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341" windowWidth="15195" windowHeight="97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'Hoja1'!$B$1:$K$101</definedName>
  </definedNames>
  <calcPr fullCalcOnLoad="1"/>
</workbook>
</file>

<file path=xl/comments1.xml><?xml version="1.0" encoding="utf-8"?>
<comments xmlns="http://schemas.openxmlformats.org/spreadsheetml/2006/main">
  <authors>
    <author>USUARIO</author>
    <author>gsaso</author>
  </authors>
  <commentList>
    <comment ref="C54" authorId="0">
      <text>
        <r>
          <rPr>
            <b/>
            <sz val="8"/>
            <rFont val="Tahoma"/>
            <family val="0"/>
          </rPr>
          <t>USUARIO:</t>
        </r>
        <r>
          <rPr>
            <sz val="8"/>
            <rFont val="Tahoma"/>
            <family val="0"/>
          </rPr>
          <t xml:space="preserve">
/lai/</t>
        </r>
      </text>
    </comment>
    <comment ref="D54" authorId="0">
      <text>
        <r>
          <rPr>
            <b/>
            <sz val="8"/>
            <rFont val="Tahoma"/>
            <family val="0"/>
          </rPr>
          <t>USUARIO:</t>
        </r>
        <r>
          <rPr>
            <sz val="8"/>
            <rFont val="Tahoma"/>
            <family val="0"/>
          </rPr>
          <t xml:space="preserve">
/lei/</t>
        </r>
      </text>
    </comment>
    <comment ref="E54" authorId="0">
      <text>
        <r>
          <rPr>
            <b/>
            <sz val="8"/>
            <rFont val="Tahoma"/>
            <family val="0"/>
          </rPr>
          <t>USUARIO:</t>
        </r>
        <r>
          <rPr>
            <sz val="8"/>
            <rFont val="Tahoma"/>
            <family val="0"/>
          </rPr>
          <t xml:space="preserve">
lein</t>
        </r>
      </text>
    </comment>
    <comment ref="G2" authorId="1">
      <text>
        <r>
          <rPr>
            <sz val="8"/>
            <rFont val="Tahoma"/>
            <family val="0"/>
          </rPr>
          <t>was /wɑːz/ 
were /wɜːr / |</t>
        </r>
      </text>
    </comment>
    <comment ref="H2" authorId="1">
      <text>
        <r>
          <rPr>
            <b/>
            <sz val="8"/>
            <rFont val="Tahoma"/>
            <family val="0"/>
          </rPr>
          <t xml:space="preserve">been /bɪ:n/ ||/biːn/ </t>
        </r>
        <r>
          <rPr>
            <sz val="8"/>
            <rFont val="Tahoma"/>
            <family val="0"/>
          </rPr>
          <t xml:space="preserve">
:</t>
        </r>
      </text>
    </comment>
    <comment ref="B4" authorId="1">
      <text>
        <r>
          <rPr>
            <sz val="8"/>
            <rFont val="Tahoma"/>
            <family val="0"/>
          </rPr>
          <t xml:space="preserve">
become /bɪ'kʌm/
became /bɪ'keɪm/ past of become 
</t>
        </r>
      </text>
    </comment>
    <comment ref="B5" authorId="1">
      <text>
        <r>
          <rPr>
            <sz val="8"/>
            <rFont val="Tahoma"/>
            <family val="0"/>
          </rPr>
          <t xml:space="preserve">begin /bɪˈɡɪn/
began /bɪˈɡæn/ past of begin /bɪˈɡʌn/ past p of begin 
</t>
        </r>
      </text>
    </comment>
    <comment ref="B8" authorId="1">
      <text>
        <r>
          <rPr>
            <b/>
            <sz val="8"/>
            <rFont val="Tahoma"/>
            <family val="0"/>
          </rPr>
          <t xml:space="preserve">bite  /baɪt/
bit  /bɪt/ past of bite 
bitten / bɪtnʲ/ past p of bite </t>
        </r>
      </text>
    </comment>
    <comment ref="B9" authorId="1">
      <text>
        <r>
          <rPr>
            <sz val="8"/>
            <rFont val="Tahoma"/>
            <family val="0"/>
          </rPr>
          <t xml:space="preserve">
bleed /bli:d/ (past &amp; past p bled /bled/ 
blood /blʌd/ SUSTANTIVO SANGRE</t>
        </r>
      </text>
    </comment>
    <comment ref="B11" authorId="1">
      <text>
        <r>
          <rPr>
            <sz val="8"/>
            <rFont val="Tahoma"/>
            <family val="0"/>
          </rPr>
          <t>break  /breɪk/ 
broke  /brəʊk/ past of break 
broken / 'brəʊkən/ past p of break 
--------------------------------------------
break-arruinar</t>
        </r>
      </text>
    </comment>
    <comment ref="B12" authorId="1">
      <text>
        <r>
          <rPr>
            <sz val="8"/>
            <rFont val="Tahoma"/>
            <family val="0"/>
          </rPr>
          <t>bring /brɪŋ/
brought /brɔːt/ 
------------------------------
bring together.-reunir</t>
        </r>
      </text>
    </comment>
    <comment ref="B13" authorId="1">
      <text>
        <r>
          <rPr>
            <b/>
            <sz val="8"/>
            <rFont val="Tahoma"/>
            <family val="0"/>
          </rPr>
          <t>build 1 /bɪld/ 
built 1 /bɪlt/</t>
        </r>
      </text>
    </comment>
    <comment ref="B14" authorId="1">
      <text>
        <r>
          <rPr>
            <sz val="8"/>
            <rFont val="Tahoma"/>
            <family val="0"/>
          </rPr>
          <t xml:space="preserve">burn  /bɜːn/ 
burnt [bɜ:nt] 
/(past &amp; past p burned or burnt)  
----------------------------
En el cuadro Burnt/burned
</t>
        </r>
      </text>
    </comment>
    <comment ref="B15" authorId="1">
      <text>
        <r>
          <rPr>
            <sz val="8"/>
            <rFont val="Tahoma"/>
            <family val="0"/>
          </rPr>
          <t xml:space="preserve"> buy  [baɪ] 
bought [bɔ:t] 
</t>
        </r>
      </text>
    </comment>
    <comment ref="B16" authorId="1">
      <text>
        <r>
          <rPr>
            <sz val="8"/>
            <rFont val="Tahoma"/>
            <family val="0"/>
          </rPr>
          <t xml:space="preserve">catch [kætʃ]
 caught /kɔːt/ 
</t>
        </r>
      </text>
    </comment>
    <comment ref="B17" authorId="1">
      <text>
        <r>
          <rPr>
            <sz val="8"/>
            <rFont val="Tahoma"/>
            <family val="0"/>
          </rPr>
          <t xml:space="preserve">choose /tʃu:z/ 
chose /tʃəʊz/ 
chosen  / tʃəʊzən/ </t>
        </r>
      </text>
    </comment>
    <comment ref="B18" authorId="1">
      <text>
        <r>
          <rPr>
            <sz val="8"/>
            <rFont val="Tahoma"/>
            <family val="0"/>
          </rPr>
          <t xml:space="preserve">come /kʌm/ 
came /keɪm/ 
</t>
        </r>
      </text>
    </comment>
    <comment ref="B19" authorId="1">
      <text>
        <r>
          <rPr>
            <sz val="8"/>
            <rFont val="Tahoma"/>
            <family val="0"/>
          </rPr>
          <t xml:space="preserve">cost  /kɔːst /
</t>
        </r>
      </text>
    </comment>
    <comment ref="B20" authorId="1">
      <text>
        <r>
          <rPr>
            <sz val="8"/>
            <rFont val="Tahoma"/>
            <family val="0"/>
          </rPr>
          <t xml:space="preserve">cut  /kʌt/  
</t>
        </r>
      </text>
    </comment>
    <comment ref="B22" authorId="1">
      <text>
        <r>
          <rPr>
            <sz val="8"/>
            <rFont val="Tahoma"/>
            <family val="0"/>
          </rPr>
          <t xml:space="preserve">do [dʊ:]
did /dɪd/
done  /dʌn/ </t>
        </r>
      </text>
    </comment>
    <comment ref="B23" authorId="1">
      <text>
        <r>
          <rPr>
            <sz val="8"/>
            <rFont val="Tahoma"/>
            <family val="0"/>
          </rPr>
          <t>draw  /drɔː/ 
drew /dru:/ 
drown /draʊn/</t>
        </r>
      </text>
    </comment>
    <comment ref="B24" authorId="1">
      <text>
        <r>
          <rPr>
            <sz val="8"/>
            <rFont val="Tahoma"/>
            <family val="0"/>
          </rPr>
          <t xml:space="preserve">drink  /drɪŋk/ 
drank /dræŋk/
drunk /drʌŋk/
</t>
        </r>
      </text>
    </comment>
    <comment ref="B25" authorId="1">
      <text>
        <r>
          <rPr>
            <b/>
            <sz val="8"/>
            <rFont val="Tahoma"/>
            <family val="0"/>
          </rPr>
          <t>drive  /draɪv/
drove  /drəʊv/ 
driven / 'drɪvən/</t>
        </r>
      </text>
    </comment>
    <comment ref="B26" authorId="1">
      <text>
        <r>
          <rPr>
            <sz val="8"/>
            <rFont val="Tahoma"/>
            <family val="0"/>
          </rPr>
          <t xml:space="preserve">eat /i:t/ 
ate /eɪt/ 
eaten / 'i:tnʲ/ 
</t>
        </r>
      </text>
    </comment>
    <comment ref="B27" authorId="1">
      <text>
        <r>
          <rPr>
            <sz val="8"/>
            <rFont val="Tahoma"/>
            <family val="0"/>
          </rPr>
          <t xml:space="preserve">fall  /fɔːl/ 
fell  /fel/
fallen / 'fɔːlən/ </t>
        </r>
      </text>
    </comment>
    <comment ref="B28" authorId="1">
      <text>
        <r>
          <rPr>
            <sz val="8"/>
            <rFont val="Tahoma"/>
            <family val="0"/>
          </rPr>
          <t xml:space="preserve">feed  /fi:d/ 
fed  /fed/
food /fu:d/ sustantivo comida
 </t>
        </r>
      </text>
    </comment>
    <comment ref="B29" authorId="1">
      <text>
        <r>
          <rPr>
            <sz val="8"/>
            <rFont val="Tahoma"/>
            <family val="0"/>
          </rPr>
          <t xml:space="preserve">feel  /fi:l/ - felt  /felt/
--------------------------
heartfelt.- adj.sentido
heartfelt homenaje-sentido homenaje
</t>
        </r>
      </text>
    </comment>
    <comment ref="B30" authorId="1">
      <text>
        <r>
          <rPr>
            <b/>
            <sz val="8"/>
            <rFont val="Tahoma"/>
            <family val="0"/>
          </rPr>
          <t xml:space="preserve">fight [faɪt]
fought [fɔ:t] </t>
        </r>
        <r>
          <rPr>
            <sz val="8"/>
            <rFont val="Tahoma"/>
            <family val="0"/>
          </rPr>
          <t xml:space="preserve">
</t>
        </r>
      </text>
    </comment>
    <comment ref="B31" authorId="1">
      <text>
        <r>
          <rPr>
            <b/>
            <sz val="8"/>
            <rFont val="Tahoma"/>
            <family val="0"/>
          </rPr>
          <t xml:space="preserve">find [faɪnd] 
found   [faʊnd] 
</t>
        </r>
        <r>
          <rPr>
            <sz val="8"/>
            <rFont val="Tahoma"/>
            <family val="0"/>
          </rPr>
          <t xml:space="preserve">
</t>
        </r>
      </text>
    </comment>
    <comment ref="B32" authorId="1">
      <text>
        <r>
          <rPr>
            <b/>
            <sz val="8"/>
            <rFont val="Tahoma"/>
            <family val="0"/>
          </rPr>
          <t xml:space="preserve">fly   [flaɪ] 
flew [flʊ:] 
flown /fləʊn/ 
</t>
        </r>
        <r>
          <rPr>
            <sz val="8"/>
            <rFont val="Tahoma"/>
            <family val="0"/>
          </rPr>
          <t xml:space="preserve">
</t>
        </r>
      </text>
    </comment>
    <comment ref="B33" authorId="1">
      <text>
        <r>
          <rPr>
            <b/>
            <sz val="8"/>
            <rFont val="Tahoma"/>
            <family val="0"/>
          </rPr>
          <t xml:space="preserve">forget  /fə'ɡet/
forgot /fə'ɡɒt/
forgotten  /fə'ɡɒtnʲ/ </t>
        </r>
        <r>
          <rPr>
            <sz val="8"/>
            <rFont val="Tahoma"/>
            <family val="0"/>
          </rPr>
          <t xml:space="preserve">
</t>
        </r>
      </text>
    </comment>
    <comment ref="B34" authorId="1">
      <text>
        <r>
          <rPr>
            <b/>
            <sz val="8"/>
            <rFont val="Tahoma"/>
            <family val="0"/>
          </rPr>
          <t xml:space="preserve">forgive [fə'gɪv]
forgave /fə'ɡeɪv /
 forgiven [fə'gɪvən] </t>
        </r>
        <r>
          <rPr>
            <sz val="8"/>
            <rFont val="Tahoma"/>
            <family val="0"/>
          </rPr>
          <t xml:space="preserve">
</t>
        </r>
      </text>
    </comment>
    <comment ref="B35" authorId="1">
      <text>
        <r>
          <rPr>
            <b/>
            <sz val="8"/>
            <rFont val="Tahoma"/>
            <family val="0"/>
          </rPr>
          <t>freeze  /fri:z/
froze /frəʊz/ 
frozen  / 'frəʊznʲ/</t>
        </r>
        <r>
          <rPr>
            <sz val="8"/>
            <rFont val="Tahoma"/>
            <family val="0"/>
          </rPr>
          <t xml:space="preserve">
</t>
        </r>
      </text>
    </comment>
    <comment ref="B36" authorId="1">
      <text>
        <r>
          <rPr>
            <b/>
            <sz val="8"/>
            <rFont val="Tahoma"/>
            <family val="0"/>
          </rPr>
          <t>get /ɡet/ 
got /ɡɑːt /</t>
        </r>
        <r>
          <rPr>
            <sz val="8"/>
            <rFont val="Tahoma"/>
            <family val="0"/>
          </rPr>
          <t xml:space="preserve">
</t>
        </r>
      </text>
    </comment>
    <comment ref="B37" authorId="1">
      <text>
        <r>
          <rPr>
            <b/>
            <sz val="8"/>
            <rFont val="Tahoma"/>
            <family val="0"/>
          </rPr>
          <t xml:space="preserve">give  /ɡɪv/ - gave /ɡeɪv/ 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given / 'ɡɪvən/
------------------------------give up - dejar renunciar
to give up smoking</t>
        </r>
      </text>
    </comment>
    <comment ref="B38" authorId="1">
      <text>
        <r>
          <rPr>
            <b/>
            <sz val="8"/>
            <rFont val="Tahoma"/>
            <family val="0"/>
          </rPr>
          <t>go  /ɡəʊ/
went /went/
gone  /ɡɔːn /</t>
        </r>
        <r>
          <rPr>
            <sz val="8"/>
            <rFont val="Tahoma"/>
            <family val="0"/>
          </rPr>
          <t xml:space="preserve">
</t>
        </r>
      </text>
    </comment>
    <comment ref="B40" authorId="1">
      <text>
        <r>
          <rPr>
            <b/>
            <sz val="8"/>
            <rFont val="Tahoma"/>
            <family val="0"/>
          </rPr>
          <t>hang  /hæŋ/
hung /hʌŋ/
(past &amp; past p hanged or hung) 
-----------------------------------------------
PONER EN EL CUADRO HUNG/HANGED</t>
        </r>
      </text>
    </comment>
    <comment ref="B41" authorId="1">
      <text>
        <r>
          <rPr>
            <b/>
            <sz val="8"/>
            <rFont val="Tahoma"/>
            <family val="0"/>
          </rPr>
          <t>hold /həʊld/
held /held/
---------------------</t>
        </r>
        <r>
          <rPr>
            <sz val="8"/>
            <rFont val="Tahoma"/>
            <family val="0"/>
          </rPr>
          <t xml:space="preserve">
held- celebrada.
Held recently- celebrada reciente/
hold on - esperar</t>
        </r>
      </text>
    </comment>
    <comment ref="B42" authorId="1">
      <text>
        <r>
          <rPr>
            <b/>
            <sz val="8"/>
            <rFont val="Tahoma"/>
            <family val="0"/>
          </rPr>
          <t>have /hæv/ 
had /hæd/</t>
        </r>
        <r>
          <rPr>
            <sz val="8"/>
            <rFont val="Tahoma"/>
            <family val="0"/>
          </rPr>
          <t xml:space="preserve">
</t>
        </r>
      </text>
    </comment>
    <comment ref="B43" authorId="1">
      <text>
        <r>
          <rPr>
            <b/>
            <sz val="8"/>
            <rFont val="Tahoma"/>
            <family val="0"/>
          </rPr>
          <t xml:space="preserve">hear [hɪəʳ] 
heard [hɜ:rd]
</t>
        </r>
        <r>
          <rPr>
            <sz val="8"/>
            <rFont val="Tahoma"/>
            <family val="0"/>
          </rPr>
          <t xml:space="preserve">
</t>
        </r>
      </text>
    </comment>
    <comment ref="B45" authorId="1">
      <text>
        <r>
          <rPr>
            <b/>
            <sz val="8"/>
            <rFont val="Tahoma"/>
            <family val="0"/>
          </rPr>
          <t>hit  /hɪt/</t>
        </r>
        <r>
          <rPr>
            <sz val="8"/>
            <rFont val="Tahoma"/>
            <family val="0"/>
          </rPr>
          <t xml:space="preserve">
</t>
        </r>
      </text>
    </comment>
    <comment ref="B46" authorId="1">
      <text>
        <r>
          <rPr>
            <b/>
            <sz val="8"/>
            <rFont val="Tahoma"/>
            <family val="0"/>
          </rPr>
          <t>hurt /hɜːrt /</t>
        </r>
        <r>
          <rPr>
            <sz val="8"/>
            <rFont val="Tahoma"/>
            <family val="0"/>
          </rPr>
          <t xml:space="preserve">
</t>
        </r>
      </text>
    </comment>
    <comment ref="B47" authorId="1">
      <text>
        <r>
          <rPr>
            <b/>
            <sz val="8"/>
            <rFont val="Tahoma"/>
            <family val="0"/>
          </rPr>
          <t xml:space="preserve">keep /ki:p/ 
kept /kept/ </t>
        </r>
        <r>
          <rPr>
            <sz val="8"/>
            <rFont val="Tahoma"/>
            <family val="0"/>
          </rPr>
          <t xml:space="preserve">
</t>
        </r>
      </text>
    </comment>
    <comment ref="B48" authorId="1">
      <text>
        <r>
          <rPr>
            <b/>
            <sz val="8"/>
            <rFont val="Tahoma"/>
            <family val="0"/>
          </rPr>
          <t xml:space="preserve">know  /nəʊ/
knew /nju:/
known  /nəʊn/ </t>
        </r>
        <r>
          <rPr>
            <sz val="8"/>
            <rFont val="Tahoma"/>
            <family val="0"/>
          </rPr>
          <t xml:space="preserve">
</t>
        </r>
      </text>
    </comment>
    <comment ref="B49" authorId="1">
      <text>
        <r>
          <rPr>
            <b/>
            <sz val="8"/>
            <rFont val="Tahoma"/>
            <family val="0"/>
          </rPr>
          <t xml:space="preserve">lead  /li:d/ 
led /led/ </t>
        </r>
      </text>
    </comment>
    <comment ref="B50" authorId="1">
      <text>
        <r>
          <rPr>
            <b/>
            <sz val="8"/>
            <rFont val="Tahoma"/>
            <family val="0"/>
          </rPr>
          <t>learn  /lɜːn/ 
learnt /lɜːnt/ learned  / 'lɜːnɪd/ 
 (past &amp; past p learned or  learnt) 
---------------------------------------
CUATRO LEARNT/LEARNED</t>
        </r>
      </text>
    </comment>
    <comment ref="B51" authorId="1">
      <text>
        <r>
          <rPr>
            <b/>
            <sz val="8"/>
            <rFont val="Tahoma"/>
            <family val="0"/>
          </rPr>
          <t>leave /li:v/
left  /left/</t>
        </r>
        <r>
          <rPr>
            <sz val="8"/>
            <rFont val="Tahoma"/>
            <family val="0"/>
          </rPr>
          <t xml:space="preserve">
</t>
        </r>
      </text>
    </comment>
    <comment ref="B52" authorId="1">
      <text>
        <r>
          <rPr>
            <b/>
            <sz val="8"/>
            <rFont val="Tahoma"/>
            <family val="0"/>
          </rPr>
          <t>lend /lend/
lent /lent/</t>
        </r>
        <r>
          <rPr>
            <sz val="8"/>
            <rFont val="Tahoma"/>
            <family val="0"/>
          </rPr>
          <t xml:space="preserve">
</t>
        </r>
      </text>
    </comment>
    <comment ref="B53" authorId="1">
      <text>
        <r>
          <rPr>
            <b/>
            <sz val="8"/>
            <rFont val="Tahoma"/>
            <family val="0"/>
          </rPr>
          <t xml:space="preserve">let  /let/ </t>
        </r>
        <r>
          <rPr>
            <sz val="8"/>
            <rFont val="Tahoma"/>
            <family val="0"/>
          </rPr>
          <t xml:space="preserve">
</t>
        </r>
      </text>
    </comment>
    <comment ref="B54" authorId="1">
      <text>
        <r>
          <rPr>
            <b/>
            <sz val="8"/>
            <rFont val="Tahoma"/>
            <family val="0"/>
          </rPr>
          <t>lie  /laɪ/ 
lay  /leɪ/
lain /leɪn/
lying  / 'laɪɪŋ/</t>
        </r>
        <r>
          <rPr>
            <sz val="8"/>
            <rFont val="Tahoma"/>
            <family val="0"/>
          </rPr>
          <t xml:space="preserve">
</t>
        </r>
      </text>
    </comment>
    <comment ref="B55" authorId="1">
      <text>
        <r>
          <rPr>
            <b/>
            <sz val="8"/>
            <rFont val="Tahoma"/>
            <family val="0"/>
          </rPr>
          <t>lie  /laɪ/ 
funciona como verbo regular</t>
        </r>
        <r>
          <rPr>
            <sz val="8"/>
            <rFont val="Tahoma"/>
            <family val="0"/>
          </rPr>
          <t xml:space="preserve">
</t>
        </r>
      </text>
    </comment>
    <comment ref="B56" authorId="1">
      <text>
        <r>
          <rPr>
            <b/>
            <sz val="8"/>
            <rFont val="Tahoma"/>
            <family val="0"/>
          </rPr>
          <t xml:space="preserve">light  /laɪt/
lit /lɪt/ </t>
        </r>
      </text>
    </comment>
    <comment ref="B57" authorId="1">
      <text>
        <r>
          <rPr>
            <b/>
            <sz val="8"/>
            <rFont val="Tahoma"/>
            <family val="0"/>
          </rPr>
          <t>lose /lu:z/
lost /lɒst/</t>
        </r>
        <r>
          <rPr>
            <sz val="8"/>
            <rFont val="Tahoma"/>
            <family val="0"/>
          </rPr>
          <t xml:space="preserve">
</t>
        </r>
      </text>
    </comment>
    <comment ref="B58" authorId="1">
      <text>
        <r>
          <rPr>
            <b/>
            <sz val="8"/>
            <rFont val="Tahoma"/>
            <family val="0"/>
          </rPr>
          <t>make  /meɪk/ 
made  /meɪd/</t>
        </r>
        <r>
          <rPr>
            <sz val="8"/>
            <rFont val="Tahoma"/>
            <family val="0"/>
          </rPr>
          <t xml:space="preserve">
</t>
        </r>
      </text>
    </comment>
    <comment ref="B59" authorId="1">
      <text>
        <r>
          <rPr>
            <b/>
            <sz val="8"/>
            <rFont val="Tahoma"/>
            <family val="0"/>
          </rPr>
          <t xml:space="preserve">mean [mɪ:n] 
meant /ment/ </t>
        </r>
        <r>
          <rPr>
            <sz val="8"/>
            <rFont val="Tahoma"/>
            <family val="0"/>
          </rPr>
          <t xml:space="preserve">
</t>
        </r>
      </text>
    </comment>
    <comment ref="B60" authorId="1">
      <text>
        <r>
          <rPr>
            <b/>
            <sz val="8"/>
            <rFont val="Tahoma"/>
            <family val="0"/>
          </rPr>
          <t>meet /mi:t/
met /met/</t>
        </r>
        <r>
          <rPr>
            <sz val="8"/>
            <rFont val="Tahoma"/>
            <family val="0"/>
          </rPr>
          <t xml:space="preserve">
</t>
        </r>
      </text>
    </comment>
    <comment ref="B61" authorId="1">
      <text>
        <r>
          <rPr>
            <b/>
            <sz val="8"/>
            <rFont val="Tahoma"/>
            <family val="0"/>
          </rPr>
          <t xml:space="preserve">pay [peɪ] 
paid  /peɪd/
</t>
        </r>
        <r>
          <rPr>
            <sz val="8"/>
            <rFont val="Tahoma"/>
            <family val="0"/>
          </rPr>
          <t xml:space="preserve">
</t>
        </r>
      </text>
    </comment>
    <comment ref="B62" authorId="1">
      <text>
        <r>
          <rPr>
            <b/>
            <sz val="8"/>
            <rFont val="Tahoma"/>
            <family val="0"/>
          </rPr>
          <t>put /pʊt/</t>
        </r>
        <r>
          <rPr>
            <sz val="8"/>
            <rFont val="Tahoma"/>
            <family val="0"/>
          </rPr>
          <t xml:space="preserve">
</t>
        </r>
      </text>
    </comment>
    <comment ref="B63" authorId="1">
      <text>
        <r>
          <rPr>
            <b/>
            <sz val="8"/>
            <rFont val="Tahoma"/>
            <family val="0"/>
          </rPr>
          <t>read  /ri:d/-presente
read /red/ -pasado y participio pasado</t>
        </r>
        <r>
          <rPr>
            <sz val="8"/>
            <rFont val="Tahoma"/>
            <family val="0"/>
          </rPr>
          <t xml:space="preserve">
</t>
        </r>
      </text>
    </comment>
    <comment ref="B66" authorId="1">
      <text>
        <r>
          <rPr>
            <b/>
            <sz val="8"/>
            <rFont val="Tahoma"/>
            <family val="0"/>
          </rPr>
          <t xml:space="preserve">ring  /rɪŋ/
rang /ræŋ/ 
rung  /rʌŋ/ </t>
        </r>
        <r>
          <rPr>
            <sz val="8"/>
            <rFont val="Tahoma"/>
            <family val="0"/>
          </rPr>
          <t xml:space="preserve">
</t>
        </r>
      </text>
    </comment>
    <comment ref="B67" authorId="1">
      <text>
        <r>
          <rPr>
            <b/>
            <sz val="8"/>
            <rFont val="Tahoma"/>
            <family val="0"/>
          </rPr>
          <t xml:space="preserve">run  /rʌn/
ran /ræn/ </t>
        </r>
        <r>
          <rPr>
            <sz val="8"/>
            <rFont val="Tahoma"/>
            <family val="0"/>
          </rPr>
          <t xml:space="preserve">
</t>
        </r>
      </text>
    </comment>
    <comment ref="B68" authorId="1">
      <text>
        <r>
          <rPr>
            <b/>
            <sz val="8"/>
            <rFont val="Tahoma"/>
            <family val="0"/>
          </rPr>
          <t xml:space="preserve">say [seɪ] 
said  /sed/ 
</t>
        </r>
      </text>
    </comment>
    <comment ref="B69" authorId="1">
      <text>
        <r>
          <rPr>
            <b/>
            <sz val="8"/>
            <rFont val="Tahoma"/>
            <family val="0"/>
          </rPr>
          <t xml:space="preserve">see  /si:/ 
saw /sɔː/ 
seen /si:n/ </t>
        </r>
        <r>
          <rPr>
            <sz val="8"/>
            <rFont val="Tahoma"/>
            <family val="0"/>
          </rPr>
          <t xml:space="preserve">
</t>
        </r>
      </text>
    </comment>
    <comment ref="B70" authorId="1">
      <text>
        <r>
          <rPr>
            <b/>
            <sz val="8"/>
            <rFont val="Tahoma"/>
            <family val="0"/>
          </rPr>
          <t xml:space="preserve">sell /sel/
sold /səʊld/
</t>
        </r>
        <r>
          <rPr>
            <sz val="8"/>
            <rFont val="Tahoma"/>
            <family val="0"/>
          </rPr>
          <t xml:space="preserve">
</t>
        </r>
      </text>
    </comment>
    <comment ref="B71" authorId="1">
      <text>
        <r>
          <rPr>
            <sz val="8"/>
            <rFont val="Tahoma"/>
            <family val="0"/>
          </rPr>
          <t xml:space="preserve">send /send/ 
sent /sent/
</t>
        </r>
      </text>
    </comment>
    <comment ref="B72" authorId="1">
      <text>
        <r>
          <rPr>
            <b/>
            <sz val="8"/>
            <rFont val="Tahoma"/>
            <family val="0"/>
          </rPr>
          <t xml:space="preserve">set  /set/
</t>
        </r>
        <r>
          <rPr>
            <sz val="8"/>
            <rFont val="Tahoma"/>
            <family val="0"/>
          </rPr>
          <t xml:space="preserve">
</t>
        </r>
      </text>
    </comment>
    <comment ref="B76" authorId="1">
      <text>
        <r>
          <rPr>
            <b/>
            <sz val="8"/>
            <rFont val="Tahoma"/>
            <family val="0"/>
          </rPr>
          <t>show /ʃeʊ/ 
shown /ʃəʊn/ 
EL PARTICIPIO PASADO PUEDE SER SHOWN O SHOWED
------------------------------------------</t>
        </r>
        <r>
          <rPr>
            <sz val="8"/>
            <rFont val="Tahoma"/>
            <family val="0"/>
          </rPr>
          <t xml:space="preserve">
EN EL PARTICIPIO PASADO PONER SHOWN/SHOWED
</t>
        </r>
      </text>
    </comment>
    <comment ref="B77" authorId="1">
      <text>
        <r>
          <rPr>
            <b/>
            <sz val="8"/>
            <rFont val="Tahoma"/>
            <family val="0"/>
          </rPr>
          <t xml:space="preserve">shut  /ʃʌt/ </t>
        </r>
        <r>
          <rPr>
            <sz val="8"/>
            <rFont val="Tahoma"/>
            <family val="0"/>
          </rPr>
          <t xml:space="preserve">
</t>
        </r>
      </text>
    </comment>
    <comment ref="B78" authorId="1">
      <text>
        <r>
          <rPr>
            <b/>
            <sz val="8"/>
            <rFont val="Tahoma"/>
            <family val="0"/>
          </rPr>
          <t>sing /sɪŋ/</t>
        </r>
        <r>
          <rPr>
            <sz val="8"/>
            <rFont val="Tahoma"/>
            <family val="0"/>
          </rPr>
          <t xml:space="preserve">
sang /sæŋ/
sung /sʌŋ/ </t>
        </r>
      </text>
    </comment>
    <comment ref="B79" authorId="1">
      <text>
        <r>
          <rPr>
            <b/>
            <sz val="8"/>
            <rFont val="Tahoma"/>
            <family val="0"/>
          </rPr>
          <t>sink  /sɪŋk/
sank /sæŋk/
sunk  /sʌŋk/</t>
        </r>
        <r>
          <rPr>
            <sz val="8"/>
            <rFont val="Tahoma"/>
            <family val="0"/>
          </rPr>
          <t xml:space="preserve">
</t>
        </r>
      </text>
    </comment>
    <comment ref="B80" authorId="1">
      <text>
        <r>
          <rPr>
            <b/>
            <sz val="8"/>
            <rFont val="Tahoma"/>
            <family val="0"/>
          </rPr>
          <t>sit /sɪt/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sat /sæt/</t>
        </r>
      </text>
    </comment>
    <comment ref="B81" authorId="1">
      <text>
        <r>
          <rPr>
            <b/>
            <sz val="8"/>
            <rFont val="Tahoma"/>
            <family val="0"/>
          </rPr>
          <t>sleep  /sli:p/
slept /slept/</t>
        </r>
        <r>
          <rPr>
            <sz val="8"/>
            <rFont val="Tahoma"/>
            <family val="0"/>
          </rPr>
          <t xml:space="preserve">
</t>
        </r>
      </text>
    </comment>
    <comment ref="B82" authorId="1">
      <text>
        <r>
          <rPr>
            <b/>
            <sz val="8"/>
            <rFont val="Tahoma"/>
            <family val="0"/>
          </rPr>
          <t>smell  /smel/
smelt  /smelt/
EL PASADO Y EL PARTICIPIO PASADO SMELT O SMELLED
En el cuadro smelt/smelled</t>
        </r>
        <r>
          <rPr>
            <sz val="8"/>
            <rFont val="Tahoma"/>
            <family val="0"/>
          </rPr>
          <t xml:space="preserve">
</t>
        </r>
      </text>
    </comment>
    <comment ref="B83" authorId="1">
      <text>
        <r>
          <rPr>
            <b/>
            <sz val="8"/>
            <rFont val="Tahoma"/>
            <family val="0"/>
          </rPr>
          <t xml:space="preserve">speak /spi:k/
spoke  /spəʊk/
spoken  / 'spəʊkən/ </t>
        </r>
        <r>
          <rPr>
            <sz val="8"/>
            <rFont val="Tahoma"/>
            <family val="0"/>
          </rPr>
          <t xml:space="preserve">
</t>
        </r>
      </text>
    </comment>
    <comment ref="B84" authorId="1">
      <text>
        <r>
          <rPr>
            <b/>
            <sz val="8"/>
            <rFont val="Tahoma"/>
            <family val="0"/>
          </rPr>
          <t>spell  /spel/
EL PASADO Y EL PARTICIPIO PASADO SPELT O SPELLED
-----------------------------------------
poner en el cuadro spelt/spelled</t>
        </r>
        <r>
          <rPr>
            <sz val="8"/>
            <rFont val="Tahoma"/>
            <family val="0"/>
          </rPr>
          <t xml:space="preserve">
</t>
        </r>
      </text>
    </comment>
    <comment ref="B85" authorId="1">
      <text>
        <r>
          <rPr>
            <b/>
            <sz val="8"/>
            <rFont val="Tahoma"/>
            <family val="0"/>
          </rPr>
          <t>spend /spend/ 
spent  /spent/</t>
        </r>
        <r>
          <rPr>
            <sz val="8"/>
            <rFont val="Tahoma"/>
            <family val="0"/>
          </rPr>
          <t xml:space="preserve">
</t>
        </r>
      </text>
    </comment>
    <comment ref="B86" authorId="1">
      <text>
        <r>
          <rPr>
            <b/>
            <sz val="8"/>
            <rFont val="Tahoma"/>
            <family val="0"/>
          </rPr>
          <t xml:space="preserve">stand  /stænd/
stood /stʊd/ </t>
        </r>
        <r>
          <rPr>
            <sz val="8"/>
            <rFont val="Tahoma"/>
            <family val="0"/>
          </rPr>
          <t xml:space="preserve">
</t>
        </r>
      </text>
    </comment>
    <comment ref="B87" authorId="1">
      <text>
        <r>
          <rPr>
            <b/>
            <sz val="8"/>
            <rFont val="Tahoma"/>
            <family val="0"/>
          </rPr>
          <t>steal /sti:l/
stole  /stəʊl/
stolen / 'stəʊlən/</t>
        </r>
        <r>
          <rPr>
            <sz val="8"/>
            <rFont val="Tahoma"/>
            <family val="0"/>
          </rPr>
          <t xml:space="preserve">
</t>
        </r>
      </text>
    </comment>
    <comment ref="B89" authorId="1">
      <text>
        <r>
          <rPr>
            <b/>
            <sz val="8"/>
            <rFont val="Tahoma"/>
            <family val="0"/>
          </rPr>
          <t>sweep /swi:p/
swept /swept/</t>
        </r>
        <r>
          <rPr>
            <sz val="8"/>
            <rFont val="Tahoma"/>
            <family val="0"/>
          </rPr>
          <t xml:space="preserve">
</t>
        </r>
      </text>
    </comment>
    <comment ref="B90" authorId="1">
      <text>
        <r>
          <rPr>
            <b/>
            <sz val="8"/>
            <rFont val="Tahoma"/>
            <family val="0"/>
          </rPr>
          <t>swim  /swɪm/
swam /swæm/ 
swum /swʌm/</t>
        </r>
        <r>
          <rPr>
            <sz val="8"/>
            <rFont val="Tahoma"/>
            <family val="0"/>
          </rPr>
          <t xml:space="preserve">
</t>
        </r>
      </text>
    </comment>
    <comment ref="B91" authorId="1">
      <text>
        <r>
          <rPr>
            <b/>
            <sz val="8"/>
            <rFont val="Tahoma"/>
            <family val="0"/>
          </rPr>
          <t xml:space="preserve">take  /teɪk/
took /tʊk/
taken  / 'teɪkən/ 
</t>
        </r>
        <r>
          <rPr>
            <sz val="8"/>
            <rFont val="Tahoma"/>
            <family val="0"/>
          </rPr>
          <t xml:space="preserve">
</t>
        </r>
      </text>
    </comment>
    <comment ref="B92" authorId="1">
      <text>
        <r>
          <rPr>
            <b/>
            <sz val="8"/>
            <rFont val="Tahoma"/>
            <family val="0"/>
          </rPr>
          <t xml:space="preserve">teach [tɪ:tʃ] 
taught /tɔːt/ 
</t>
        </r>
        <r>
          <rPr>
            <sz val="8"/>
            <rFont val="Tahoma"/>
            <family val="0"/>
          </rPr>
          <t xml:space="preserve">
</t>
        </r>
      </text>
    </comment>
    <comment ref="B93" authorId="1">
      <text>
        <r>
          <rPr>
            <sz val="8"/>
            <rFont val="Tahoma"/>
            <family val="0"/>
          </rPr>
          <t>tear  /ter /
tore /tɔːr /
torn /tɔːn/</t>
        </r>
      </text>
    </comment>
    <comment ref="B94" authorId="1">
      <text>
        <r>
          <rPr>
            <b/>
            <sz val="8"/>
            <rFont val="Tahoma"/>
            <family val="0"/>
          </rPr>
          <t>tell /tel/ 
told /təʊld/</t>
        </r>
        <r>
          <rPr>
            <sz val="8"/>
            <rFont val="Tahoma"/>
            <family val="0"/>
          </rPr>
          <t xml:space="preserve">
</t>
        </r>
      </text>
    </comment>
    <comment ref="B95" authorId="1">
      <text>
        <r>
          <rPr>
            <b/>
            <sz val="8"/>
            <rFont val="Tahoma"/>
            <family val="0"/>
          </rPr>
          <t>think [ɵɪɳk]
thought  /θɔːt/</t>
        </r>
        <r>
          <rPr>
            <sz val="8"/>
            <rFont val="Tahoma"/>
            <family val="0"/>
          </rPr>
          <t xml:space="preserve">
</t>
        </r>
      </text>
    </comment>
    <comment ref="B96" authorId="1">
      <text>
        <r>
          <rPr>
            <b/>
            <sz val="8"/>
            <rFont val="Tahoma"/>
            <family val="0"/>
          </rPr>
          <t>throw  /θrəʊ/
threw /θru:/
thrown /θrəʊn/</t>
        </r>
        <r>
          <rPr>
            <sz val="8"/>
            <rFont val="Tahoma"/>
            <family val="0"/>
          </rPr>
          <t xml:space="preserve">
</t>
        </r>
      </text>
    </comment>
    <comment ref="B97" authorId="1">
      <text>
        <r>
          <rPr>
            <b/>
            <sz val="8"/>
            <rFont val="Tahoma"/>
            <family val="0"/>
          </rPr>
          <t>understand /'ʌndər'stænd/
understood  / 'ʌndər'stʊd /</t>
        </r>
        <r>
          <rPr>
            <sz val="8"/>
            <rFont val="Tahoma"/>
            <family val="0"/>
          </rPr>
          <t xml:space="preserve">
</t>
        </r>
      </text>
    </comment>
    <comment ref="B98" authorId="1">
      <text>
        <r>
          <rPr>
            <b/>
            <sz val="8"/>
            <rFont val="Tahoma"/>
            <family val="0"/>
          </rPr>
          <t xml:space="preserve">wake  /weɪk/ 
woke /wəʊk/ 
woken ['wəʊkən] </t>
        </r>
        <r>
          <rPr>
            <sz val="8"/>
            <rFont val="Tahoma"/>
            <family val="0"/>
          </rPr>
          <t xml:space="preserve">
</t>
        </r>
      </text>
    </comment>
    <comment ref="B99" authorId="1">
      <text>
        <r>
          <rPr>
            <b/>
            <sz val="8"/>
            <rFont val="Tahoma"/>
            <family val="0"/>
          </rPr>
          <t>wear  /wer / 
wore /wɔːr /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worn  /wɔːn/ </t>
        </r>
      </text>
    </comment>
    <comment ref="B101" authorId="1">
      <text>
        <r>
          <rPr>
            <b/>
            <sz val="8"/>
            <rFont val="Tahoma"/>
            <family val="0"/>
          </rPr>
          <t>write /raɪt/
wrote /rəʊt/ 
written 1 / rɪtnʲ/</t>
        </r>
        <r>
          <rPr>
            <sz val="8"/>
            <rFont val="Tahoma"/>
            <family val="0"/>
          </rPr>
          <t xml:space="preserve">
</t>
        </r>
      </text>
    </comment>
    <comment ref="B3" authorId="1">
      <text>
        <r>
          <rPr>
            <sz val="8"/>
            <rFont val="Tahoma"/>
            <family val="0"/>
          </rPr>
          <t xml:space="preserve">beat  /bi:t/ 
past beat
 past p beaten / 'bi:tn/ ) 
</t>
        </r>
      </text>
    </comment>
    <comment ref="B6" authorId="1">
      <text>
        <r>
          <rPr>
            <b/>
            <sz val="8"/>
            <rFont val="Tahoma"/>
            <family val="0"/>
          </rPr>
          <t xml:space="preserve">bend  /bend/ 
bent  /bent/ past and past p of bend 
</t>
        </r>
      </text>
    </comment>
    <comment ref="B7" authorId="1">
      <text>
        <r>
          <rPr>
            <b/>
            <sz val="8"/>
            <rFont val="Tahoma"/>
            <family val="0"/>
          </rPr>
          <t xml:space="preserve">bet  (pres p betting; past &amp; past p bet) 
bet  /bet/ </t>
        </r>
        <r>
          <rPr>
            <sz val="8"/>
            <rFont val="Tahoma"/>
            <family val="0"/>
          </rPr>
          <t xml:space="preserve">
</t>
        </r>
      </text>
    </comment>
    <comment ref="B10" authorId="1">
      <text>
        <r>
          <rPr>
            <b/>
            <sz val="8"/>
            <rFont val="Tahoma"/>
            <family val="0"/>
          </rPr>
          <t xml:space="preserve">blow  /bləʊ/ 
blew /blu:/ 
blown /bləʊn/ </t>
        </r>
        <r>
          <rPr>
            <sz val="8"/>
            <rFont val="Tahoma"/>
            <family val="0"/>
          </rPr>
          <t xml:space="preserve">
</t>
        </r>
      </text>
    </comment>
    <comment ref="B21" authorId="1">
      <text>
        <r>
          <rPr>
            <sz val="8"/>
            <rFont val="Tahoma"/>
            <family val="0"/>
          </rPr>
          <t xml:space="preserve">dig  /dɪɡ/ (pres p digging; past &amp; past p dug)
dug /dʌɡ/ 
</t>
        </r>
      </text>
    </comment>
    <comment ref="B39" authorId="1">
      <text>
        <r>
          <rPr>
            <b/>
            <sz val="8"/>
            <rFont val="Tahoma"/>
            <family val="0"/>
          </rPr>
          <t>grow /ɡrəʊ/ 
grew /ɡru:/ 
grown /ɡrəʊn/</t>
        </r>
        <r>
          <rPr>
            <sz val="8"/>
            <rFont val="Tahoma"/>
            <family val="0"/>
          </rPr>
          <t xml:space="preserve">
</t>
        </r>
      </text>
    </comment>
    <comment ref="B44" authorId="1">
      <text>
        <r>
          <rPr>
            <b/>
            <sz val="8"/>
            <rFont val="Tahoma"/>
            <family val="0"/>
          </rPr>
          <t xml:space="preserve">hide  /haɪd/
past hid /hɪd/ 
hidden / 'hɪdn/
</t>
        </r>
        <r>
          <rPr>
            <sz val="8"/>
            <rFont val="Tahoma"/>
            <family val="0"/>
          </rPr>
          <t xml:space="preserve">
</t>
        </r>
      </text>
    </comment>
    <comment ref="B64" authorId="1">
      <text>
        <r>
          <rPr>
            <b/>
            <sz val="8"/>
            <rFont val="Tahoma"/>
            <family val="0"/>
          </rPr>
          <t xml:space="preserve">ride  /raɪd/
rode /rəʊd/
ridden / 'rɪdn/  </t>
        </r>
      </text>
    </comment>
    <comment ref="B65" authorId="1">
      <text>
        <r>
          <rPr>
            <b/>
            <sz val="8"/>
            <rFont val="Tahoma"/>
            <family val="0"/>
          </rPr>
          <t xml:space="preserve">rise /raɪz/intransitivo
rose  /rəʊz/ 
risen ['rɪzən] 
--------------------------
raise  /reɪz/ verb.trans
</t>
        </r>
        <r>
          <rPr>
            <sz val="8"/>
            <rFont val="Tahoma"/>
            <family val="0"/>
          </rPr>
          <t xml:space="preserve">
</t>
        </r>
      </text>
    </comment>
    <comment ref="B73" authorId="1">
      <text>
        <r>
          <rPr>
            <b/>
            <sz val="8"/>
            <rFont val="Tahoma"/>
            <family val="0"/>
          </rPr>
          <t xml:space="preserve">shake  /ʃeɪk/ shook /ʃʊk/ 
shaken / 'ʃeɪkən/ 
-------------------------------------
muy parecido share  /ʃeə(r)/ compartir, verb. Regular
we share the housework
</t>
        </r>
        <r>
          <rPr>
            <sz val="8"/>
            <rFont val="Tahoma"/>
            <family val="0"/>
          </rPr>
          <t xml:space="preserve">
</t>
        </r>
      </text>
    </comment>
    <comment ref="B74" authorId="1">
      <text>
        <r>
          <rPr>
            <b/>
            <sz val="8"/>
            <rFont val="Tahoma"/>
            <family val="0"/>
          </rPr>
          <t xml:space="preserve">shine  /ʃaɪn/ 
shone /ʃəʊn/ </t>
        </r>
      </text>
    </comment>
    <comment ref="B75" authorId="1">
      <text>
        <r>
          <rPr>
            <b/>
            <sz val="8"/>
            <rFont val="Tahoma"/>
            <family val="0"/>
          </rPr>
          <t xml:space="preserve">
shoot  /ʃu:t/ 
shot  /ʃɑːt /</t>
        </r>
      </text>
    </comment>
    <comment ref="B88" authorId="1">
      <text>
        <r>
          <rPr>
            <b/>
            <sz val="8"/>
            <rFont val="Tahoma"/>
            <family val="0"/>
          </rPr>
          <t xml:space="preserve">stick  /stɪk/
stuck  /stʌk/ </t>
        </r>
        <r>
          <rPr>
            <sz val="8"/>
            <rFont val="Tahoma"/>
            <family val="0"/>
          </rPr>
          <t xml:space="preserve">
</t>
        </r>
      </text>
    </comment>
    <comment ref="B100" authorId="1">
      <text>
        <r>
          <rPr>
            <b/>
            <sz val="8"/>
            <rFont val="Tahoma"/>
            <family val="0"/>
          </rPr>
          <t>win  /wɪn/
won  /wʌn/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sz val="8"/>
            <rFont val="Tahoma"/>
            <family val="0"/>
          </rPr>
          <t xml:space="preserve">be /biː/
was /wɑːz/ were /wɜː(r)/ 
been /biːn/ 
---------------------------------
(meter en el pasado was/were)
</t>
        </r>
      </text>
    </comment>
  </commentList>
</comments>
</file>

<file path=xl/sharedStrings.xml><?xml version="1.0" encoding="utf-8"?>
<sst xmlns="http://schemas.openxmlformats.org/spreadsheetml/2006/main" count="415" uniqueCount="336">
  <si>
    <t>venir</t>
  </si>
  <si>
    <t>conseguir</t>
  </si>
  <si>
    <t>ir</t>
  </si>
  <si>
    <t>morder</t>
  </si>
  <si>
    <t>conducir</t>
  </si>
  <si>
    <t>comenzar</t>
  </si>
  <si>
    <t>hacer</t>
  </si>
  <si>
    <t>dar</t>
  </si>
  <si>
    <t>encontrar</t>
  </si>
  <si>
    <t>quemar</t>
  </si>
  <si>
    <t>dibujar</t>
  </si>
  <si>
    <t>ser , estar</t>
  </si>
  <si>
    <t>convertirse</t>
  </si>
  <si>
    <t>sangrar</t>
  </si>
  <si>
    <t>romper</t>
  </si>
  <si>
    <t>traer</t>
  </si>
  <si>
    <t>construir</t>
  </si>
  <si>
    <t>comprar</t>
  </si>
  <si>
    <t>coger</t>
  </si>
  <si>
    <t>elegir</t>
  </si>
  <si>
    <t>costar</t>
  </si>
  <si>
    <t>cortar</t>
  </si>
  <si>
    <t>beber</t>
  </si>
  <si>
    <t>comer</t>
  </si>
  <si>
    <t>caer</t>
  </si>
  <si>
    <t>alimentar</t>
  </si>
  <si>
    <t>sentirse</t>
  </si>
  <si>
    <t>luchar</t>
  </si>
  <si>
    <t>volar</t>
  </si>
  <si>
    <t>olvidar</t>
  </si>
  <si>
    <t>perdonar</t>
  </si>
  <si>
    <t>congelar</t>
  </si>
  <si>
    <t>colgar</t>
  </si>
  <si>
    <t>haber</t>
  </si>
  <si>
    <t>oir</t>
  </si>
  <si>
    <t>golpear</t>
  </si>
  <si>
    <t>herir</t>
  </si>
  <si>
    <t>guardar</t>
  </si>
  <si>
    <t>conocer</t>
  </si>
  <si>
    <t>guiar</t>
  </si>
  <si>
    <t>aprender</t>
  </si>
  <si>
    <t>BEGAN</t>
  </si>
  <si>
    <t>BEGUN</t>
  </si>
  <si>
    <t>BITE</t>
  </si>
  <si>
    <t>BIT</t>
  </si>
  <si>
    <t>BLEED</t>
  </si>
  <si>
    <t>BLED</t>
  </si>
  <si>
    <t>BREAK</t>
  </si>
  <si>
    <t>BROKE</t>
  </si>
  <si>
    <t>BROKEN</t>
  </si>
  <si>
    <t>BRING</t>
  </si>
  <si>
    <t>BROUGHT</t>
  </si>
  <si>
    <t>BUILD</t>
  </si>
  <si>
    <t>BUILT</t>
  </si>
  <si>
    <t>BURN</t>
  </si>
  <si>
    <t>BOUGHT</t>
  </si>
  <si>
    <t>CATCH</t>
  </si>
  <si>
    <t>CAUGHT</t>
  </si>
  <si>
    <t>CHOOSE</t>
  </si>
  <si>
    <t>CHOSE</t>
  </si>
  <si>
    <t>CHOSEN</t>
  </si>
  <si>
    <t>COME</t>
  </si>
  <si>
    <t>CAME</t>
  </si>
  <si>
    <t>COST</t>
  </si>
  <si>
    <t>CUT</t>
  </si>
  <si>
    <t>DID</t>
  </si>
  <si>
    <t>DONE</t>
  </si>
  <si>
    <t>DRAW</t>
  </si>
  <si>
    <t>DREW</t>
  </si>
  <si>
    <t>DRINK</t>
  </si>
  <si>
    <t>DRANK</t>
  </si>
  <si>
    <t>DRUNK</t>
  </si>
  <si>
    <t>DRIVE</t>
  </si>
  <si>
    <t>DROVE</t>
  </si>
  <si>
    <t>DRIVEN</t>
  </si>
  <si>
    <t>EAT</t>
  </si>
  <si>
    <t>ATE</t>
  </si>
  <si>
    <t>EATEN</t>
  </si>
  <si>
    <t>FEEL</t>
  </si>
  <si>
    <t>FELT</t>
  </si>
  <si>
    <t>FIGHT</t>
  </si>
  <si>
    <t>FOUGHT</t>
  </si>
  <si>
    <t>FIND</t>
  </si>
  <si>
    <t>FOUND</t>
  </si>
  <si>
    <t>FLY</t>
  </si>
  <si>
    <t>FLEW</t>
  </si>
  <si>
    <t>FLOWN</t>
  </si>
  <si>
    <t>FORGET</t>
  </si>
  <si>
    <t>FORGOT</t>
  </si>
  <si>
    <t>FORGOTTEN</t>
  </si>
  <si>
    <t>FORGIVE</t>
  </si>
  <si>
    <t>FORGAVE</t>
  </si>
  <si>
    <t>FORGIVEN</t>
  </si>
  <si>
    <t>FREEZE</t>
  </si>
  <si>
    <t>FROZE</t>
  </si>
  <si>
    <t>FROZEN</t>
  </si>
  <si>
    <t>GET</t>
  </si>
  <si>
    <t>GOT</t>
  </si>
  <si>
    <t>GIVE</t>
  </si>
  <si>
    <t>GAVE</t>
  </si>
  <si>
    <t>GIVEN</t>
  </si>
  <si>
    <t>WENT</t>
  </si>
  <si>
    <t>GONE</t>
  </si>
  <si>
    <t>HANG</t>
  </si>
  <si>
    <t>HAVE</t>
  </si>
  <si>
    <t>HAD</t>
  </si>
  <si>
    <t>HEAR</t>
  </si>
  <si>
    <t>HEARD</t>
  </si>
  <si>
    <t>HIT</t>
  </si>
  <si>
    <t>HURT</t>
  </si>
  <si>
    <t>KEEP</t>
  </si>
  <si>
    <t>KEPT</t>
  </si>
  <si>
    <t>KNOW</t>
  </si>
  <si>
    <t>KNEW</t>
  </si>
  <si>
    <t>KNOWN</t>
  </si>
  <si>
    <t>LEAD</t>
  </si>
  <si>
    <t>LED</t>
  </si>
  <si>
    <t>LEARN</t>
  </si>
  <si>
    <t>dejar</t>
  </si>
  <si>
    <t>prestar</t>
  </si>
  <si>
    <t>mentir</t>
  </si>
  <si>
    <t>alumbrar</t>
  </si>
  <si>
    <t>perder</t>
  </si>
  <si>
    <t>crear hacer</t>
  </si>
  <si>
    <t>significar</t>
  </si>
  <si>
    <t>pagar</t>
  </si>
  <si>
    <t>poner</t>
  </si>
  <si>
    <t>leer</t>
  </si>
  <si>
    <t>sonar</t>
  </si>
  <si>
    <t>correr</t>
  </si>
  <si>
    <t>decir</t>
  </si>
  <si>
    <t>ver</t>
  </si>
  <si>
    <t>vender</t>
  </si>
  <si>
    <t>enviar</t>
  </si>
  <si>
    <t>colocar</t>
  </si>
  <si>
    <t>mostrar enceñar</t>
  </si>
  <si>
    <t xml:space="preserve">cerrar </t>
  </si>
  <si>
    <t>cantar</t>
  </si>
  <si>
    <t>hundirse</t>
  </si>
  <si>
    <t>sentarse</t>
  </si>
  <si>
    <t>dormir</t>
  </si>
  <si>
    <t>oler</t>
  </si>
  <si>
    <t>hablar</t>
  </si>
  <si>
    <t>deletrear</t>
  </si>
  <si>
    <t>gastar</t>
  </si>
  <si>
    <t>estar de pie</t>
  </si>
  <si>
    <t>robar</t>
  </si>
  <si>
    <t>barrer</t>
  </si>
  <si>
    <t>nadar</t>
  </si>
  <si>
    <t>llevar</t>
  </si>
  <si>
    <t>enseñar</t>
  </si>
  <si>
    <t>rasgar  romper</t>
  </si>
  <si>
    <t>pensar</t>
  </si>
  <si>
    <t>lanzar</t>
  </si>
  <si>
    <t>entender</t>
  </si>
  <si>
    <t>despertarse</t>
  </si>
  <si>
    <t>llevar puesto</t>
  </si>
  <si>
    <t>escribir</t>
  </si>
  <si>
    <t>been</t>
  </si>
  <si>
    <t>become</t>
  </si>
  <si>
    <t>became</t>
  </si>
  <si>
    <t>begin</t>
  </si>
  <si>
    <t>BUY</t>
  </si>
  <si>
    <t>fall</t>
  </si>
  <si>
    <t>fell</t>
  </si>
  <si>
    <t>fallen</t>
  </si>
  <si>
    <t>fed</t>
  </si>
  <si>
    <t>GO</t>
  </si>
  <si>
    <t>LEAVE</t>
  </si>
  <si>
    <t>LEFT</t>
  </si>
  <si>
    <t>LEND</t>
  </si>
  <si>
    <t>LENT</t>
  </si>
  <si>
    <t>LET</t>
  </si>
  <si>
    <t>LIE</t>
  </si>
  <si>
    <t>LAY</t>
  </si>
  <si>
    <t>LIED</t>
  </si>
  <si>
    <t>LIGHT</t>
  </si>
  <si>
    <t>LIT</t>
  </si>
  <si>
    <t>LOSE</t>
  </si>
  <si>
    <t>LOST</t>
  </si>
  <si>
    <t>MAKE</t>
  </si>
  <si>
    <t>MADE</t>
  </si>
  <si>
    <t>MEAN</t>
  </si>
  <si>
    <t>MEANT</t>
  </si>
  <si>
    <t>MEET</t>
  </si>
  <si>
    <t>MET</t>
  </si>
  <si>
    <t>PAY</t>
  </si>
  <si>
    <t>PAID</t>
  </si>
  <si>
    <t>PUT</t>
  </si>
  <si>
    <t>READ</t>
  </si>
  <si>
    <t>RING</t>
  </si>
  <si>
    <t>RANG</t>
  </si>
  <si>
    <t>RUNG</t>
  </si>
  <si>
    <t>RUN</t>
  </si>
  <si>
    <t>RAN</t>
  </si>
  <si>
    <t>SAY</t>
  </si>
  <si>
    <t>SAID</t>
  </si>
  <si>
    <t>SEE</t>
  </si>
  <si>
    <t>SAW</t>
  </si>
  <si>
    <t>SEEN</t>
  </si>
  <si>
    <t>SELL</t>
  </si>
  <si>
    <t>SOLD</t>
  </si>
  <si>
    <t>SEND</t>
  </si>
  <si>
    <t>SENT</t>
  </si>
  <si>
    <t>SET</t>
  </si>
  <si>
    <t>SHOW</t>
  </si>
  <si>
    <t>SHOWED</t>
  </si>
  <si>
    <t>SHUT</t>
  </si>
  <si>
    <t>SING</t>
  </si>
  <si>
    <t>SANG</t>
  </si>
  <si>
    <t>SUNG</t>
  </si>
  <si>
    <t>SINK</t>
  </si>
  <si>
    <t>SANK</t>
  </si>
  <si>
    <t>SUNK</t>
  </si>
  <si>
    <t>SIT</t>
  </si>
  <si>
    <t>SAT</t>
  </si>
  <si>
    <t>SLEEP</t>
  </si>
  <si>
    <t>SLEPT</t>
  </si>
  <si>
    <t>SMELL</t>
  </si>
  <si>
    <t>TOLD</t>
  </si>
  <si>
    <t>SPELL</t>
  </si>
  <si>
    <t>SPEND</t>
  </si>
  <si>
    <t>SPENT</t>
  </si>
  <si>
    <t>STAND</t>
  </si>
  <si>
    <t>STOOD</t>
  </si>
  <si>
    <t>STEAL</t>
  </si>
  <si>
    <t>STOLE</t>
  </si>
  <si>
    <t>STOLEN</t>
  </si>
  <si>
    <t>SWEEP</t>
  </si>
  <si>
    <t>SWEPT</t>
  </si>
  <si>
    <t>SWIM</t>
  </si>
  <si>
    <t>SWAM</t>
  </si>
  <si>
    <t>SWUM</t>
  </si>
  <si>
    <t>TAKE</t>
  </si>
  <si>
    <t>TOOK</t>
  </si>
  <si>
    <t>TEACH</t>
  </si>
  <si>
    <t>TAUGHT</t>
  </si>
  <si>
    <t>TEAR</t>
  </si>
  <si>
    <t>TORE</t>
  </si>
  <si>
    <t>TORN</t>
  </si>
  <si>
    <t>THINK</t>
  </si>
  <si>
    <t>THOUGHT</t>
  </si>
  <si>
    <t>THROW</t>
  </si>
  <si>
    <t>THREW</t>
  </si>
  <si>
    <t>THROWN</t>
  </si>
  <si>
    <t>UNDERSTOOD</t>
  </si>
  <si>
    <t>WAKE</t>
  </si>
  <si>
    <t>WOKE</t>
  </si>
  <si>
    <t>WORE</t>
  </si>
  <si>
    <t>WORN</t>
  </si>
  <si>
    <t>WRITE</t>
  </si>
  <si>
    <t>WROTE</t>
  </si>
  <si>
    <t>WRITTEN</t>
  </si>
  <si>
    <t>BITTEN</t>
  </si>
  <si>
    <t>SOSTENER</t>
  </si>
  <si>
    <t>HOLD</t>
  </si>
  <si>
    <t>HELD</t>
  </si>
  <si>
    <t>SPEAK</t>
  </si>
  <si>
    <t>SPOKE</t>
  </si>
  <si>
    <t>SPOKEN</t>
  </si>
  <si>
    <t>TAKEN</t>
  </si>
  <si>
    <t>WOKEN</t>
  </si>
  <si>
    <t>WEAR</t>
  </si>
  <si>
    <t>feed</t>
  </si>
  <si>
    <t>do</t>
  </si>
  <si>
    <t>understand</t>
  </si>
  <si>
    <t>tell</t>
  </si>
  <si>
    <t>echarse tumbarse</t>
  </si>
  <si>
    <t>dejar permitir</t>
  </si>
  <si>
    <t>BE</t>
  </si>
  <si>
    <t>beat</t>
  </si>
  <si>
    <t>beaten</t>
  </si>
  <si>
    <t>doblar</t>
  </si>
  <si>
    <t>bend</t>
  </si>
  <si>
    <t>bent</t>
  </si>
  <si>
    <t>apostar</t>
  </si>
  <si>
    <t>bet</t>
  </si>
  <si>
    <t>soplar</t>
  </si>
  <si>
    <t>blow</t>
  </si>
  <si>
    <t>blew</t>
  </si>
  <si>
    <t>blown</t>
  </si>
  <si>
    <t>cavar</t>
  </si>
  <si>
    <t>dig</t>
  </si>
  <si>
    <t>dug</t>
  </si>
  <si>
    <t>crecer</t>
  </si>
  <si>
    <t>grow</t>
  </si>
  <si>
    <t>grew</t>
  </si>
  <si>
    <t>grown</t>
  </si>
  <si>
    <t>esconder</t>
  </si>
  <si>
    <t>hide</t>
  </si>
  <si>
    <t>hid</t>
  </si>
  <si>
    <t>hidden</t>
  </si>
  <si>
    <t>montar</t>
  </si>
  <si>
    <t>rode</t>
  </si>
  <si>
    <t>rise</t>
  </si>
  <si>
    <t>rose</t>
  </si>
  <si>
    <t>risen</t>
  </si>
  <si>
    <t>subir</t>
  </si>
  <si>
    <t>agitar</t>
  </si>
  <si>
    <t>shake</t>
  </si>
  <si>
    <t>shook</t>
  </si>
  <si>
    <t>shaken</t>
  </si>
  <si>
    <t>brillar destacar</t>
  </si>
  <si>
    <t>shine</t>
  </si>
  <si>
    <t>shone</t>
  </si>
  <si>
    <t>shoot</t>
  </si>
  <si>
    <t>shot</t>
  </si>
  <si>
    <t>pegar pedazos</t>
  </si>
  <si>
    <t>stick</t>
  </si>
  <si>
    <t>stuck</t>
  </si>
  <si>
    <t>ganar</t>
  </si>
  <si>
    <t>win</t>
  </si>
  <si>
    <t>won</t>
  </si>
  <si>
    <t>RIDE</t>
  </si>
  <si>
    <t>RIDDEN</t>
  </si>
  <si>
    <t>DRAWN</t>
  </si>
  <si>
    <t>LAIN</t>
  </si>
  <si>
    <t>WAS/WERE</t>
  </si>
  <si>
    <t>BURNT/BURNED</t>
  </si>
  <si>
    <t>HUNG/HANGED</t>
  </si>
  <si>
    <t>LEARNT/LEARNED</t>
  </si>
  <si>
    <t>tirar disparar</t>
  </si>
  <si>
    <t>SHOWN/SHOWED</t>
  </si>
  <si>
    <t>SMELT/SMELLED</t>
  </si>
  <si>
    <t>SPELT/SPELLED</t>
  </si>
  <si>
    <t>INFINITIVO</t>
  </si>
  <si>
    <t>PASADO</t>
  </si>
  <si>
    <t>CORRECCION</t>
  </si>
  <si>
    <t>PART.PASADO</t>
  </si>
  <si>
    <t>burnt/burned</t>
  </si>
  <si>
    <t>learnt/learned</t>
  </si>
  <si>
    <t>was/were</t>
  </si>
  <si>
    <t>smelt/smelled</t>
  </si>
  <si>
    <t>spelt/spelled</t>
  </si>
  <si>
    <t>shown/showed</t>
  </si>
  <si>
    <t>bed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</si>
</sst>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33" borderId="0" xfId="0" applyFill="1" applyAlignment="1" applyProtection="1" quotePrefix="1">
      <alignment horizontal="left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33" borderId="19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9" xfId="0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ont>
        <b/>
        <i val="0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="200" zoomScaleNormal="200" zoomScalePageLayoutView="0" workbookViewId="0" topLeftCell="B1">
      <pane xSplit="9" ySplit="1" topLeftCell="K2" activePane="bottomRight" state="frozen"/>
      <selection pane="topLeft" activeCell="B1" sqref="B1"/>
      <selection pane="topRight" activeCell="K1" sqref="K1"/>
      <selection pane="bottomLeft" activeCell="B2" sqref="B2"/>
      <selection pane="bottomRight" activeCell="G8" sqref="G8"/>
    </sheetView>
  </sheetViews>
  <sheetFormatPr defaultColWidth="11.421875" defaultRowHeight="12.75"/>
  <cols>
    <col min="1" max="1" width="4.140625" style="1" customWidth="1"/>
    <col min="2" max="2" width="17.28125" style="1" customWidth="1"/>
    <col min="3" max="3" width="15.00390625" style="1" hidden="1" customWidth="1"/>
    <col min="4" max="4" width="11.140625" style="1" hidden="1" customWidth="1"/>
    <col min="5" max="5" width="15.421875" style="1" hidden="1" customWidth="1"/>
    <col min="6" max="6" width="11.7109375" style="13" customWidth="1"/>
    <col min="7" max="7" width="15.7109375" style="13" customWidth="1"/>
    <col min="8" max="8" width="19.57421875" style="13" customWidth="1"/>
    <col min="9" max="11" width="5.7109375" style="13" customWidth="1"/>
    <col min="12" max="16384" width="11.421875" style="1" customWidth="1"/>
  </cols>
  <sheetData>
    <row r="1" spans="2:11" ht="14.25" thickBot="1" thickTop="1">
      <c r="B1" s="14"/>
      <c r="C1" s="15"/>
      <c r="D1" s="15"/>
      <c r="E1" s="15"/>
      <c r="F1" s="16" t="s">
        <v>325</v>
      </c>
      <c r="G1" s="16" t="s">
        <v>326</v>
      </c>
      <c r="H1" s="17" t="s">
        <v>328</v>
      </c>
      <c r="I1" s="19" t="s">
        <v>327</v>
      </c>
      <c r="J1" s="19"/>
      <c r="K1" s="19"/>
    </row>
    <row r="2" spans="1:11" ht="14.25" thickBot="1" thickTop="1">
      <c r="A2" s="1">
        <v>1</v>
      </c>
      <c r="B2" s="14" t="s">
        <v>11</v>
      </c>
      <c r="C2" s="2" t="s">
        <v>269</v>
      </c>
      <c r="D2" s="2" t="s">
        <v>317</v>
      </c>
      <c r="E2" s="2" t="s">
        <v>158</v>
      </c>
      <c r="F2" s="3"/>
      <c r="G2" s="4" t="s">
        <v>331</v>
      </c>
      <c r="H2" s="5"/>
      <c r="I2" s="16">
        <f aca="true" t="shared" si="0" ref="I2:I33">IF(F2="","",IF(C2=F2,"BIEN","MAL"))</f>
      </c>
      <c r="J2" s="16" t="str">
        <f aca="true" t="shared" si="1" ref="J2:K17">IF(G2="","",IF(D2=G2,"BIEN","MAL"))</f>
        <v>BIEN</v>
      </c>
      <c r="K2" s="16">
        <f t="shared" si="1"/>
      </c>
    </row>
    <row r="3" spans="1:11" ht="14.25" thickBot="1" thickTop="1">
      <c r="A3" s="1">
        <v>2</v>
      </c>
      <c r="B3" s="14" t="s">
        <v>35</v>
      </c>
      <c r="C3" s="2" t="s">
        <v>270</v>
      </c>
      <c r="D3" s="2" t="s">
        <v>270</v>
      </c>
      <c r="E3" s="2" t="s">
        <v>271</v>
      </c>
      <c r="F3" s="6"/>
      <c r="G3" s="7"/>
      <c r="H3" s="8"/>
      <c r="I3" s="16">
        <f t="shared" si="0"/>
      </c>
      <c r="J3" s="16">
        <f t="shared" si="1"/>
      </c>
      <c r="K3" s="16">
        <f t="shared" si="1"/>
      </c>
    </row>
    <row r="4" spans="1:11" ht="14.25" thickBot="1" thickTop="1">
      <c r="A4" s="1">
        <v>3</v>
      </c>
      <c r="B4" s="14" t="s">
        <v>12</v>
      </c>
      <c r="C4" s="2" t="s">
        <v>159</v>
      </c>
      <c r="D4" s="2" t="s">
        <v>160</v>
      </c>
      <c r="E4" s="2" t="s">
        <v>159</v>
      </c>
      <c r="F4" s="6" t="s">
        <v>159</v>
      </c>
      <c r="G4" s="7"/>
      <c r="H4" s="8"/>
      <c r="I4" s="16" t="str">
        <f t="shared" si="0"/>
        <v>BIEN</v>
      </c>
      <c r="J4" s="16">
        <f t="shared" si="1"/>
      </c>
      <c r="K4" s="16">
        <f t="shared" si="1"/>
      </c>
    </row>
    <row r="5" spans="1:11" ht="14.25" thickBot="1" thickTop="1">
      <c r="A5" s="1">
        <v>4</v>
      </c>
      <c r="B5" s="14" t="s">
        <v>5</v>
      </c>
      <c r="C5" s="2" t="s">
        <v>161</v>
      </c>
      <c r="D5" s="2" t="s">
        <v>41</v>
      </c>
      <c r="E5" s="2" t="s">
        <v>42</v>
      </c>
      <c r="F5" s="6"/>
      <c r="G5" s="7"/>
      <c r="H5" s="8"/>
      <c r="I5" s="16">
        <f t="shared" si="0"/>
      </c>
      <c r="J5" s="16">
        <f t="shared" si="1"/>
      </c>
      <c r="K5" s="16">
        <f t="shared" si="1"/>
      </c>
    </row>
    <row r="6" spans="1:11" ht="14.25" thickBot="1" thickTop="1">
      <c r="A6" s="1">
        <v>5</v>
      </c>
      <c r="B6" s="14" t="s">
        <v>272</v>
      </c>
      <c r="C6" s="2" t="s">
        <v>273</v>
      </c>
      <c r="D6" s="2" t="s">
        <v>274</v>
      </c>
      <c r="E6" s="2" t="s">
        <v>274</v>
      </c>
      <c r="F6" s="6" t="s">
        <v>273</v>
      </c>
      <c r="G6" s="7"/>
      <c r="H6" s="8"/>
      <c r="I6" s="16" t="str">
        <f t="shared" si="0"/>
        <v>BIEN</v>
      </c>
      <c r="J6" s="16">
        <f t="shared" si="1"/>
      </c>
      <c r="K6" s="16">
        <f t="shared" si="1"/>
      </c>
    </row>
    <row r="7" spans="1:11" ht="14.25" thickBot="1" thickTop="1">
      <c r="A7" s="1">
        <v>6</v>
      </c>
      <c r="B7" s="14" t="s">
        <v>275</v>
      </c>
      <c r="C7" s="2" t="s">
        <v>276</v>
      </c>
      <c r="D7" s="2" t="s">
        <v>276</v>
      </c>
      <c r="E7" s="2" t="s">
        <v>276</v>
      </c>
      <c r="F7" s="6"/>
      <c r="G7" s="7" t="s">
        <v>335</v>
      </c>
      <c r="H7" s="8" t="s">
        <v>276</v>
      </c>
      <c r="I7" s="16">
        <f t="shared" si="0"/>
      </c>
      <c r="J7" s="16" t="str">
        <f t="shared" si="1"/>
        <v>MAL</v>
      </c>
      <c r="K7" s="16" t="str">
        <f t="shared" si="1"/>
        <v>BIEN</v>
      </c>
    </row>
    <row r="8" spans="1:11" ht="14.25" thickBot="1" thickTop="1">
      <c r="A8" s="1">
        <v>7</v>
      </c>
      <c r="B8" s="14" t="s">
        <v>3</v>
      </c>
      <c r="C8" s="2" t="s">
        <v>43</v>
      </c>
      <c r="D8" s="2" t="s">
        <v>44</v>
      </c>
      <c r="E8" s="2" t="s">
        <v>253</v>
      </c>
      <c r="F8" s="6"/>
      <c r="G8" s="7"/>
      <c r="H8" s="8"/>
      <c r="I8" s="16">
        <f t="shared" si="0"/>
      </c>
      <c r="J8" s="16">
        <f t="shared" si="1"/>
      </c>
      <c r="K8" s="16">
        <f t="shared" si="1"/>
      </c>
    </row>
    <row r="9" spans="1:11" ht="14.25" thickBot="1" thickTop="1">
      <c r="A9" s="1">
        <v>8</v>
      </c>
      <c r="B9" s="14" t="s">
        <v>13</v>
      </c>
      <c r="C9" s="2" t="s">
        <v>45</v>
      </c>
      <c r="D9" s="2" t="s">
        <v>46</v>
      </c>
      <c r="E9" s="2" t="s">
        <v>46</v>
      </c>
      <c r="F9" s="6"/>
      <c r="G9" s="7"/>
      <c r="H9" s="8"/>
      <c r="I9" s="16">
        <f t="shared" si="0"/>
      </c>
      <c r="J9" s="16">
        <f t="shared" si="1"/>
      </c>
      <c r="K9" s="16">
        <f t="shared" si="1"/>
      </c>
    </row>
    <row r="10" spans="1:11" ht="14.25" thickBot="1" thickTop="1">
      <c r="A10" s="1">
        <v>9</v>
      </c>
      <c r="B10" s="14" t="s">
        <v>277</v>
      </c>
      <c r="C10" s="2" t="s">
        <v>278</v>
      </c>
      <c r="D10" s="2" t="s">
        <v>279</v>
      </c>
      <c r="E10" s="2" t="s">
        <v>280</v>
      </c>
      <c r="F10" s="6"/>
      <c r="G10" s="7"/>
      <c r="H10" s="8"/>
      <c r="I10" s="16">
        <f t="shared" si="0"/>
      </c>
      <c r="J10" s="16">
        <f t="shared" si="1"/>
      </c>
      <c r="K10" s="16">
        <f t="shared" si="1"/>
      </c>
    </row>
    <row r="11" spans="1:11" ht="14.25" thickBot="1" thickTop="1">
      <c r="A11" s="1">
        <v>10</v>
      </c>
      <c r="B11" s="14" t="s">
        <v>14</v>
      </c>
      <c r="C11" s="2" t="s">
        <v>47</v>
      </c>
      <c r="D11" s="2" t="s">
        <v>48</v>
      </c>
      <c r="E11" s="2" t="s">
        <v>49</v>
      </c>
      <c r="F11" s="6"/>
      <c r="G11" s="7"/>
      <c r="H11" s="8"/>
      <c r="I11" s="16">
        <f t="shared" si="0"/>
      </c>
      <c r="J11" s="16">
        <f t="shared" si="1"/>
      </c>
      <c r="K11" s="16">
        <f t="shared" si="1"/>
      </c>
    </row>
    <row r="12" spans="1:11" ht="14.25" thickBot="1" thickTop="1">
      <c r="A12" s="1">
        <v>11</v>
      </c>
      <c r="B12" s="14" t="s">
        <v>15</v>
      </c>
      <c r="C12" s="2" t="s">
        <v>50</v>
      </c>
      <c r="D12" s="2" t="s">
        <v>51</v>
      </c>
      <c r="E12" s="2" t="s">
        <v>51</v>
      </c>
      <c r="F12" s="6"/>
      <c r="G12" s="7"/>
      <c r="H12" s="8"/>
      <c r="I12" s="16">
        <f t="shared" si="0"/>
      </c>
      <c r="J12" s="16">
        <f t="shared" si="1"/>
      </c>
      <c r="K12" s="16">
        <f t="shared" si="1"/>
      </c>
    </row>
    <row r="13" spans="1:11" ht="14.25" thickBot="1" thickTop="1">
      <c r="A13" s="1">
        <v>12</v>
      </c>
      <c r="B13" s="14" t="s">
        <v>16</v>
      </c>
      <c r="C13" s="2" t="s">
        <v>52</v>
      </c>
      <c r="D13" s="2" t="s">
        <v>53</v>
      </c>
      <c r="E13" s="2" t="s">
        <v>53</v>
      </c>
      <c r="F13" s="6"/>
      <c r="G13" s="7"/>
      <c r="H13" s="8"/>
      <c r="I13" s="16">
        <f t="shared" si="0"/>
      </c>
      <c r="J13" s="16">
        <f t="shared" si="1"/>
      </c>
      <c r="K13" s="16">
        <f t="shared" si="1"/>
      </c>
    </row>
    <row r="14" spans="1:11" ht="14.25" thickBot="1" thickTop="1">
      <c r="A14" s="1">
        <v>13</v>
      </c>
      <c r="B14" s="14" t="s">
        <v>9</v>
      </c>
      <c r="C14" s="2" t="s">
        <v>54</v>
      </c>
      <c r="D14" s="2" t="s">
        <v>318</v>
      </c>
      <c r="E14" s="2" t="s">
        <v>318</v>
      </c>
      <c r="F14" s="6"/>
      <c r="G14" s="7" t="s">
        <v>329</v>
      </c>
      <c r="H14" s="8"/>
      <c r="I14" s="16">
        <f t="shared" si="0"/>
      </c>
      <c r="J14" s="16" t="str">
        <f t="shared" si="1"/>
        <v>BIEN</v>
      </c>
      <c r="K14" s="16">
        <f t="shared" si="1"/>
      </c>
    </row>
    <row r="15" spans="1:11" ht="14.25" thickBot="1" thickTop="1">
      <c r="A15" s="1">
        <v>14</v>
      </c>
      <c r="B15" s="14" t="s">
        <v>17</v>
      </c>
      <c r="C15" s="2" t="s">
        <v>162</v>
      </c>
      <c r="D15" s="2" t="s">
        <v>55</v>
      </c>
      <c r="E15" s="2" t="s">
        <v>55</v>
      </c>
      <c r="F15" s="6"/>
      <c r="G15" s="7"/>
      <c r="H15" s="8"/>
      <c r="I15" s="16">
        <f t="shared" si="0"/>
      </c>
      <c r="J15" s="16">
        <f t="shared" si="1"/>
      </c>
      <c r="K15" s="16">
        <f t="shared" si="1"/>
      </c>
    </row>
    <row r="16" spans="1:11" ht="14.25" thickBot="1" thickTop="1">
      <c r="A16" s="1">
        <v>15</v>
      </c>
      <c r="B16" s="14" t="s">
        <v>18</v>
      </c>
      <c r="C16" s="2" t="s">
        <v>56</v>
      </c>
      <c r="D16" s="2" t="s">
        <v>57</v>
      </c>
      <c r="E16" s="2" t="s">
        <v>57</v>
      </c>
      <c r="F16" s="6"/>
      <c r="G16" s="7"/>
      <c r="H16" s="8"/>
      <c r="I16" s="16">
        <f t="shared" si="0"/>
      </c>
      <c r="J16" s="16">
        <f t="shared" si="1"/>
      </c>
      <c r="K16" s="16">
        <f t="shared" si="1"/>
      </c>
    </row>
    <row r="17" spans="1:11" ht="14.25" thickBot="1" thickTop="1">
      <c r="A17" s="1">
        <v>16</v>
      </c>
      <c r="B17" s="14" t="s">
        <v>19</v>
      </c>
      <c r="C17" s="2" t="s">
        <v>58</v>
      </c>
      <c r="D17" s="2" t="s">
        <v>59</v>
      </c>
      <c r="E17" s="2" t="s">
        <v>60</v>
      </c>
      <c r="F17" s="6"/>
      <c r="G17" s="7"/>
      <c r="H17" s="8"/>
      <c r="I17" s="16">
        <f t="shared" si="0"/>
      </c>
      <c r="J17" s="16">
        <f t="shared" si="1"/>
      </c>
      <c r="K17" s="16">
        <f t="shared" si="1"/>
      </c>
    </row>
    <row r="18" spans="1:11" ht="14.25" thickBot="1" thickTop="1">
      <c r="A18" s="1">
        <v>17</v>
      </c>
      <c r="B18" s="14" t="s">
        <v>0</v>
      </c>
      <c r="C18" s="2" t="s">
        <v>61</v>
      </c>
      <c r="D18" s="2" t="s">
        <v>62</v>
      </c>
      <c r="E18" s="2" t="s">
        <v>61</v>
      </c>
      <c r="F18" s="6"/>
      <c r="G18" s="7"/>
      <c r="H18" s="8"/>
      <c r="I18" s="16">
        <f t="shared" si="0"/>
      </c>
      <c r="J18" s="16">
        <f aca="true" t="shared" si="2" ref="J18:K33">IF(G18="","",IF(D18=G18,"BIEN","MAL"))</f>
      </c>
      <c r="K18" s="16">
        <f t="shared" si="2"/>
      </c>
    </row>
    <row r="19" spans="1:11" ht="14.25" thickBot="1" thickTop="1">
      <c r="A19" s="1">
        <v>18</v>
      </c>
      <c r="B19" s="14" t="s">
        <v>20</v>
      </c>
      <c r="C19" s="2" t="s">
        <v>63</v>
      </c>
      <c r="D19" s="2" t="s">
        <v>63</v>
      </c>
      <c r="E19" s="2" t="s">
        <v>63</v>
      </c>
      <c r="F19" s="6"/>
      <c r="G19" s="7"/>
      <c r="H19" s="8"/>
      <c r="I19" s="16">
        <f t="shared" si="0"/>
      </c>
      <c r="J19" s="16">
        <f t="shared" si="2"/>
      </c>
      <c r="K19" s="16">
        <f t="shared" si="2"/>
      </c>
    </row>
    <row r="20" spans="1:11" ht="14.25" thickBot="1" thickTop="1">
      <c r="A20" s="1">
        <v>19</v>
      </c>
      <c r="B20" s="14" t="s">
        <v>21</v>
      </c>
      <c r="C20" s="2" t="s">
        <v>64</v>
      </c>
      <c r="D20" s="2" t="s">
        <v>64</v>
      </c>
      <c r="E20" s="2" t="s">
        <v>64</v>
      </c>
      <c r="F20" s="6"/>
      <c r="G20" s="7"/>
      <c r="H20" s="8"/>
      <c r="I20" s="16">
        <f t="shared" si="0"/>
      </c>
      <c r="J20" s="16">
        <f t="shared" si="2"/>
      </c>
      <c r="K20" s="16">
        <f t="shared" si="2"/>
      </c>
    </row>
    <row r="21" spans="1:11" ht="14.25" thickBot="1" thickTop="1">
      <c r="A21" s="1">
        <v>20</v>
      </c>
      <c r="B21" s="14" t="s">
        <v>281</v>
      </c>
      <c r="C21" s="2" t="s">
        <v>282</v>
      </c>
      <c r="D21" s="2" t="s">
        <v>283</v>
      </c>
      <c r="E21" s="2" t="s">
        <v>283</v>
      </c>
      <c r="F21" s="6"/>
      <c r="G21" s="7"/>
      <c r="H21" s="8"/>
      <c r="I21" s="16">
        <f t="shared" si="0"/>
      </c>
      <c r="J21" s="16">
        <f t="shared" si="2"/>
      </c>
      <c r="K21" s="16">
        <f t="shared" si="2"/>
      </c>
    </row>
    <row r="22" spans="1:11" ht="14.25" thickBot="1" thickTop="1">
      <c r="A22" s="1">
        <v>21</v>
      </c>
      <c r="B22" s="14" t="s">
        <v>6</v>
      </c>
      <c r="C22" s="2" t="s">
        <v>264</v>
      </c>
      <c r="D22" s="2" t="s">
        <v>65</v>
      </c>
      <c r="E22" s="2" t="s">
        <v>66</v>
      </c>
      <c r="F22" s="6"/>
      <c r="G22" s="7"/>
      <c r="H22" s="8"/>
      <c r="I22" s="16">
        <f t="shared" si="0"/>
      </c>
      <c r="J22" s="16">
        <f t="shared" si="2"/>
      </c>
      <c r="K22" s="16">
        <f t="shared" si="2"/>
      </c>
    </row>
    <row r="23" spans="1:11" ht="14.25" thickBot="1" thickTop="1">
      <c r="A23" s="1">
        <v>22</v>
      </c>
      <c r="B23" s="14" t="s">
        <v>10</v>
      </c>
      <c r="C23" s="2" t="s">
        <v>67</v>
      </c>
      <c r="D23" s="2" t="s">
        <v>68</v>
      </c>
      <c r="E23" s="9" t="s">
        <v>315</v>
      </c>
      <c r="F23" s="6"/>
      <c r="G23" s="7"/>
      <c r="H23" s="8"/>
      <c r="I23" s="16">
        <f t="shared" si="0"/>
      </c>
      <c r="J23" s="16">
        <f t="shared" si="2"/>
      </c>
      <c r="K23" s="16">
        <f t="shared" si="2"/>
      </c>
    </row>
    <row r="24" spans="1:11" ht="14.25" thickBot="1" thickTop="1">
      <c r="A24" s="1">
        <v>23</v>
      </c>
      <c r="B24" s="14" t="s">
        <v>22</v>
      </c>
      <c r="C24" s="2" t="s">
        <v>69</v>
      </c>
      <c r="D24" s="2" t="s">
        <v>70</v>
      </c>
      <c r="E24" s="2" t="s">
        <v>71</v>
      </c>
      <c r="F24" s="6"/>
      <c r="G24" s="7"/>
      <c r="H24" s="8"/>
      <c r="I24" s="16">
        <f t="shared" si="0"/>
      </c>
      <c r="J24" s="16">
        <f t="shared" si="2"/>
      </c>
      <c r="K24" s="16">
        <f t="shared" si="2"/>
      </c>
    </row>
    <row r="25" spans="1:11" ht="14.25" thickBot="1" thickTop="1">
      <c r="A25" s="1">
        <v>24</v>
      </c>
      <c r="B25" s="14" t="s">
        <v>4</v>
      </c>
      <c r="C25" s="2" t="s">
        <v>72</v>
      </c>
      <c r="D25" s="2" t="s">
        <v>73</v>
      </c>
      <c r="E25" s="2" t="s">
        <v>74</v>
      </c>
      <c r="F25" s="6"/>
      <c r="G25" s="7"/>
      <c r="H25" s="8"/>
      <c r="I25" s="16">
        <f t="shared" si="0"/>
      </c>
      <c r="J25" s="16">
        <f t="shared" si="2"/>
      </c>
      <c r="K25" s="16">
        <f t="shared" si="2"/>
      </c>
    </row>
    <row r="26" spans="1:11" ht="14.25" thickBot="1" thickTop="1">
      <c r="A26" s="1">
        <v>25</v>
      </c>
      <c r="B26" s="14" t="s">
        <v>23</v>
      </c>
      <c r="C26" s="2" t="s">
        <v>75</v>
      </c>
      <c r="D26" s="2" t="s">
        <v>76</v>
      </c>
      <c r="E26" s="2" t="s">
        <v>77</v>
      </c>
      <c r="F26" s="6"/>
      <c r="G26" s="7"/>
      <c r="H26" s="8"/>
      <c r="I26" s="16">
        <f t="shared" si="0"/>
      </c>
      <c r="J26" s="16">
        <f t="shared" si="2"/>
      </c>
      <c r="K26" s="16">
        <f t="shared" si="2"/>
      </c>
    </row>
    <row r="27" spans="1:11" ht="14.25" thickBot="1" thickTop="1">
      <c r="A27" s="1">
        <v>26</v>
      </c>
      <c r="B27" s="14" t="s">
        <v>24</v>
      </c>
      <c r="C27" s="2" t="s">
        <v>163</v>
      </c>
      <c r="D27" s="2" t="s">
        <v>164</v>
      </c>
      <c r="E27" s="2" t="s">
        <v>165</v>
      </c>
      <c r="F27" s="6"/>
      <c r="G27" s="7"/>
      <c r="H27" s="8"/>
      <c r="I27" s="16">
        <f t="shared" si="0"/>
      </c>
      <c r="J27" s="16">
        <f t="shared" si="2"/>
      </c>
      <c r="K27" s="16">
        <f t="shared" si="2"/>
      </c>
    </row>
    <row r="28" spans="1:11" ht="14.25" thickBot="1" thickTop="1">
      <c r="A28" s="1">
        <v>27</v>
      </c>
      <c r="B28" s="14" t="s">
        <v>25</v>
      </c>
      <c r="C28" s="2" t="s">
        <v>263</v>
      </c>
      <c r="D28" s="2" t="s">
        <v>166</v>
      </c>
      <c r="E28" s="2" t="s">
        <v>166</v>
      </c>
      <c r="F28" s="6"/>
      <c r="G28" s="7"/>
      <c r="H28" s="8"/>
      <c r="I28" s="16">
        <f t="shared" si="0"/>
      </c>
      <c r="J28" s="16">
        <f t="shared" si="2"/>
      </c>
      <c r="K28" s="16">
        <f t="shared" si="2"/>
      </c>
    </row>
    <row r="29" spans="1:11" ht="14.25" thickBot="1" thickTop="1">
      <c r="A29" s="1">
        <v>28</v>
      </c>
      <c r="B29" s="14" t="s">
        <v>26</v>
      </c>
      <c r="C29" s="2" t="s">
        <v>78</v>
      </c>
      <c r="D29" s="2" t="s">
        <v>79</v>
      </c>
      <c r="E29" s="2" t="s">
        <v>79</v>
      </c>
      <c r="F29" s="6"/>
      <c r="G29" s="7"/>
      <c r="H29" s="8"/>
      <c r="I29" s="16">
        <f t="shared" si="0"/>
      </c>
      <c r="J29" s="16">
        <f t="shared" si="2"/>
      </c>
      <c r="K29" s="16">
        <f t="shared" si="2"/>
      </c>
    </row>
    <row r="30" spans="1:11" ht="14.25" thickBot="1" thickTop="1">
      <c r="A30" s="1">
        <v>29</v>
      </c>
      <c r="B30" s="14" t="s">
        <v>27</v>
      </c>
      <c r="C30" s="2" t="s">
        <v>80</v>
      </c>
      <c r="D30" s="2" t="s">
        <v>81</v>
      </c>
      <c r="E30" s="2" t="s">
        <v>81</v>
      </c>
      <c r="F30" s="6"/>
      <c r="G30" s="7"/>
      <c r="H30" s="8"/>
      <c r="I30" s="16">
        <f t="shared" si="0"/>
      </c>
      <c r="J30" s="16">
        <f t="shared" si="2"/>
      </c>
      <c r="K30" s="16">
        <f t="shared" si="2"/>
      </c>
    </row>
    <row r="31" spans="1:11" ht="14.25" thickBot="1" thickTop="1">
      <c r="A31" s="1">
        <v>30</v>
      </c>
      <c r="B31" s="14" t="s">
        <v>8</v>
      </c>
      <c r="C31" s="2" t="s">
        <v>82</v>
      </c>
      <c r="D31" s="2" t="s">
        <v>83</v>
      </c>
      <c r="E31" s="2" t="s">
        <v>83</v>
      </c>
      <c r="F31" s="6"/>
      <c r="G31" s="7"/>
      <c r="H31" s="8"/>
      <c r="I31" s="16">
        <f t="shared" si="0"/>
      </c>
      <c r="J31" s="16">
        <f t="shared" si="2"/>
      </c>
      <c r="K31" s="16">
        <f t="shared" si="2"/>
      </c>
    </row>
    <row r="32" spans="1:11" ht="14.25" thickBot="1" thickTop="1">
      <c r="A32" s="1">
        <v>31</v>
      </c>
      <c r="B32" s="14" t="s">
        <v>28</v>
      </c>
      <c r="C32" s="2" t="s">
        <v>84</v>
      </c>
      <c r="D32" s="2" t="s">
        <v>85</v>
      </c>
      <c r="E32" s="2" t="s">
        <v>86</v>
      </c>
      <c r="F32" s="6"/>
      <c r="G32" s="7"/>
      <c r="H32" s="8"/>
      <c r="I32" s="16">
        <f t="shared" si="0"/>
      </c>
      <c r="J32" s="16">
        <f t="shared" si="2"/>
      </c>
      <c r="K32" s="16">
        <f t="shared" si="2"/>
      </c>
    </row>
    <row r="33" spans="1:11" ht="14.25" thickBot="1" thickTop="1">
      <c r="A33" s="1">
        <v>32</v>
      </c>
      <c r="B33" s="14" t="s">
        <v>29</v>
      </c>
      <c r="C33" s="2" t="s">
        <v>87</v>
      </c>
      <c r="D33" s="2" t="s">
        <v>88</v>
      </c>
      <c r="E33" s="2" t="s">
        <v>89</v>
      </c>
      <c r="F33" s="6"/>
      <c r="G33" s="7"/>
      <c r="H33" s="8"/>
      <c r="I33" s="16">
        <f t="shared" si="0"/>
      </c>
      <c r="J33" s="16">
        <f t="shared" si="2"/>
      </c>
      <c r="K33" s="16">
        <f t="shared" si="2"/>
      </c>
    </row>
    <row r="34" spans="1:11" ht="14.25" thickBot="1" thickTop="1">
      <c r="A34" s="1">
        <v>33</v>
      </c>
      <c r="B34" s="14" t="s">
        <v>30</v>
      </c>
      <c r="C34" s="2" t="s">
        <v>90</v>
      </c>
      <c r="D34" s="2" t="s">
        <v>91</v>
      </c>
      <c r="E34" s="2" t="s">
        <v>92</v>
      </c>
      <c r="F34" s="6"/>
      <c r="G34" s="7"/>
      <c r="H34" s="8"/>
      <c r="I34" s="16">
        <f aca="true" t="shared" si="3" ref="I34:I65">IF(F34="","",IF(C34=F34,"BIEN","MAL"))</f>
      </c>
      <c r="J34" s="16">
        <f aca="true" t="shared" si="4" ref="J34:K49">IF(G34="","",IF(D34=G34,"BIEN","MAL"))</f>
      </c>
      <c r="K34" s="16">
        <f t="shared" si="4"/>
      </c>
    </row>
    <row r="35" spans="1:11" ht="14.25" thickBot="1" thickTop="1">
      <c r="A35" s="1">
        <v>34</v>
      </c>
      <c r="B35" s="14" t="s">
        <v>31</v>
      </c>
      <c r="C35" s="2" t="s">
        <v>93</v>
      </c>
      <c r="D35" s="2" t="s">
        <v>94</v>
      </c>
      <c r="E35" s="2" t="s">
        <v>95</v>
      </c>
      <c r="F35" s="6"/>
      <c r="G35" s="7"/>
      <c r="H35" s="8"/>
      <c r="I35" s="16">
        <f t="shared" si="3"/>
      </c>
      <c r="J35" s="16">
        <f t="shared" si="4"/>
      </c>
      <c r="K35" s="16">
        <f t="shared" si="4"/>
      </c>
    </row>
    <row r="36" spans="1:11" ht="14.25" thickBot="1" thickTop="1">
      <c r="A36" s="1">
        <v>35</v>
      </c>
      <c r="B36" s="14" t="s">
        <v>1</v>
      </c>
      <c r="C36" s="2" t="s">
        <v>96</v>
      </c>
      <c r="D36" s="2" t="s">
        <v>97</v>
      </c>
      <c r="E36" s="2" t="s">
        <v>97</v>
      </c>
      <c r="F36" s="6"/>
      <c r="G36" s="7"/>
      <c r="H36" s="8"/>
      <c r="I36" s="16">
        <f t="shared" si="3"/>
      </c>
      <c r="J36" s="16">
        <f t="shared" si="4"/>
      </c>
      <c r="K36" s="16">
        <f t="shared" si="4"/>
      </c>
    </row>
    <row r="37" spans="1:11" ht="14.25" thickBot="1" thickTop="1">
      <c r="A37" s="1">
        <v>36</v>
      </c>
      <c r="B37" s="14" t="s">
        <v>7</v>
      </c>
      <c r="C37" s="2" t="s">
        <v>98</v>
      </c>
      <c r="D37" s="2" t="s">
        <v>99</v>
      </c>
      <c r="E37" s="2" t="s">
        <v>100</v>
      </c>
      <c r="F37" s="6"/>
      <c r="G37" s="7"/>
      <c r="H37" s="8"/>
      <c r="I37" s="16">
        <f t="shared" si="3"/>
      </c>
      <c r="J37" s="16">
        <f t="shared" si="4"/>
      </c>
      <c r="K37" s="16">
        <f t="shared" si="4"/>
      </c>
    </row>
    <row r="38" spans="1:11" ht="14.25" thickBot="1" thickTop="1">
      <c r="A38" s="1">
        <v>37</v>
      </c>
      <c r="B38" s="14" t="s">
        <v>2</v>
      </c>
      <c r="C38" s="2" t="s">
        <v>167</v>
      </c>
      <c r="D38" s="2" t="s">
        <v>101</v>
      </c>
      <c r="E38" s="2" t="s">
        <v>102</v>
      </c>
      <c r="F38" s="6"/>
      <c r="G38" s="7"/>
      <c r="H38" s="8"/>
      <c r="I38" s="16">
        <f t="shared" si="3"/>
      </c>
      <c r="J38" s="16">
        <f t="shared" si="4"/>
      </c>
      <c r="K38" s="16">
        <f t="shared" si="4"/>
      </c>
    </row>
    <row r="39" spans="1:11" ht="14.25" thickBot="1" thickTop="1">
      <c r="A39" s="1">
        <v>38</v>
      </c>
      <c r="B39" s="14" t="s">
        <v>284</v>
      </c>
      <c r="C39" s="2" t="s">
        <v>285</v>
      </c>
      <c r="D39" s="2" t="s">
        <v>286</v>
      </c>
      <c r="E39" s="2" t="s">
        <v>287</v>
      </c>
      <c r="F39" s="6"/>
      <c r="G39" s="7"/>
      <c r="H39" s="8"/>
      <c r="I39" s="16">
        <f t="shared" si="3"/>
      </c>
      <c r="J39" s="16">
        <f t="shared" si="4"/>
      </c>
      <c r="K39" s="16">
        <f t="shared" si="4"/>
      </c>
    </row>
    <row r="40" spans="1:11" ht="14.25" thickBot="1" thickTop="1">
      <c r="A40" s="1">
        <v>39</v>
      </c>
      <c r="B40" s="14" t="s">
        <v>32</v>
      </c>
      <c r="C40" s="2" t="s">
        <v>103</v>
      </c>
      <c r="D40" s="9" t="s">
        <v>319</v>
      </c>
      <c r="E40" s="9" t="s">
        <v>319</v>
      </c>
      <c r="F40" s="6"/>
      <c r="G40" s="7"/>
      <c r="H40" s="8"/>
      <c r="I40" s="16">
        <f t="shared" si="3"/>
      </c>
      <c r="J40" s="16">
        <f t="shared" si="4"/>
      </c>
      <c r="K40" s="16">
        <f t="shared" si="4"/>
      </c>
    </row>
    <row r="41" spans="1:11" ht="14.25" thickBot="1" thickTop="1">
      <c r="A41" s="1">
        <v>40</v>
      </c>
      <c r="B41" s="14" t="s">
        <v>254</v>
      </c>
      <c r="C41" s="2" t="s">
        <v>255</v>
      </c>
      <c r="D41" s="2" t="s">
        <v>256</v>
      </c>
      <c r="E41" s="2" t="s">
        <v>256</v>
      </c>
      <c r="F41" s="6"/>
      <c r="G41" s="7"/>
      <c r="H41" s="8"/>
      <c r="I41" s="16">
        <f t="shared" si="3"/>
      </c>
      <c r="J41" s="16">
        <f t="shared" si="4"/>
      </c>
      <c r="K41" s="16">
        <f t="shared" si="4"/>
      </c>
    </row>
    <row r="42" spans="1:11" ht="14.25" thickBot="1" thickTop="1">
      <c r="A42" s="1">
        <v>41</v>
      </c>
      <c r="B42" s="14" t="s">
        <v>33</v>
      </c>
      <c r="C42" s="2" t="s">
        <v>104</v>
      </c>
      <c r="D42" s="2" t="s">
        <v>105</v>
      </c>
      <c r="E42" s="2" t="s">
        <v>105</v>
      </c>
      <c r="F42" s="6"/>
      <c r="G42" s="7"/>
      <c r="H42" s="8"/>
      <c r="I42" s="16">
        <f t="shared" si="3"/>
      </c>
      <c r="J42" s="16">
        <f t="shared" si="4"/>
      </c>
      <c r="K42" s="16">
        <f t="shared" si="4"/>
      </c>
    </row>
    <row r="43" spans="1:11" ht="14.25" thickBot="1" thickTop="1">
      <c r="A43" s="1">
        <v>42</v>
      </c>
      <c r="B43" s="14" t="s">
        <v>34</v>
      </c>
      <c r="C43" s="2" t="s">
        <v>106</v>
      </c>
      <c r="D43" s="2" t="s">
        <v>107</v>
      </c>
      <c r="E43" s="2" t="s">
        <v>107</v>
      </c>
      <c r="F43" s="6"/>
      <c r="G43" s="7"/>
      <c r="H43" s="8"/>
      <c r="I43" s="16">
        <f t="shared" si="3"/>
      </c>
      <c r="J43" s="16">
        <f t="shared" si="4"/>
      </c>
      <c r="K43" s="16">
        <f t="shared" si="4"/>
      </c>
    </row>
    <row r="44" spans="1:11" ht="14.25" thickBot="1" thickTop="1">
      <c r="A44" s="1">
        <v>43</v>
      </c>
      <c r="B44" s="14" t="s">
        <v>288</v>
      </c>
      <c r="C44" s="2" t="s">
        <v>289</v>
      </c>
      <c r="D44" s="2" t="s">
        <v>290</v>
      </c>
      <c r="E44" s="2" t="s">
        <v>291</v>
      </c>
      <c r="F44" s="6"/>
      <c r="G44" s="7"/>
      <c r="H44" s="8"/>
      <c r="I44" s="16">
        <f t="shared" si="3"/>
      </c>
      <c r="J44" s="16">
        <f t="shared" si="4"/>
      </c>
      <c r="K44" s="16">
        <f t="shared" si="4"/>
      </c>
    </row>
    <row r="45" spans="1:11" ht="14.25" thickBot="1" thickTop="1">
      <c r="A45" s="1">
        <v>44</v>
      </c>
      <c r="B45" s="14" t="s">
        <v>35</v>
      </c>
      <c r="C45" s="2" t="s">
        <v>108</v>
      </c>
      <c r="D45" s="2" t="s">
        <v>108</v>
      </c>
      <c r="E45" s="2" t="s">
        <v>108</v>
      </c>
      <c r="F45" s="6"/>
      <c r="G45" s="7"/>
      <c r="H45" s="8"/>
      <c r="I45" s="16">
        <f t="shared" si="3"/>
      </c>
      <c r="J45" s="16">
        <f t="shared" si="4"/>
      </c>
      <c r="K45" s="16">
        <f t="shared" si="4"/>
      </c>
    </row>
    <row r="46" spans="1:11" ht="14.25" thickBot="1" thickTop="1">
      <c r="A46" s="1">
        <v>45</v>
      </c>
      <c r="B46" s="14" t="s">
        <v>36</v>
      </c>
      <c r="C46" s="2" t="s">
        <v>109</v>
      </c>
      <c r="D46" s="2" t="s">
        <v>109</v>
      </c>
      <c r="E46" s="2" t="s">
        <v>109</v>
      </c>
      <c r="F46" s="6"/>
      <c r="G46" s="7"/>
      <c r="H46" s="8"/>
      <c r="I46" s="16">
        <f t="shared" si="3"/>
      </c>
      <c r="J46" s="16">
        <f t="shared" si="4"/>
      </c>
      <c r="K46" s="16">
        <f t="shared" si="4"/>
      </c>
    </row>
    <row r="47" spans="1:11" ht="14.25" thickBot="1" thickTop="1">
      <c r="A47" s="1">
        <v>46</v>
      </c>
      <c r="B47" s="14" t="s">
        <v>37</v>
      </c>
      <c r="C47" s="2" t="s">
        <v>110</v>
      </c>
      <c r="D47" s="2" t="s">
        <v>111</v>
      </c>
      <c r="E47" s="2" t="s">
        <v>111</v>
      </c>
      <c r="F47" s="6"/>
      <c r="G47" s="7"/>
      <c r="H47" s="8"/>
      <c r="I47" s="16">
        <f t="shared" si="3"/>
      </c>
      <c r="J47" s="16">
        <f t="shared" si="4"/>
      </c>
      <c r="K47" s="16">
        <f t="shared" si="4"/>
      </c>
    </row>
    <row r="48" spans="1:11" ht="14.25" thickBot="1" thickTop="1">
      <c r="A48" s="1">
        <v>47</v>
      </c>
      <c r="B48" s="14" t="s">
        <v>38</v>
      </c>
      <c r="C48" s="2" t="s">
        <v>112</v>
      </c>
      <c r="D48" s="2" t="s">
        <v>113</v>
      </c>
      <c r="E48" s="2" t="s">
        <v>114</v>
      </c>
      <c r="F48" s="6"/>
      <c r="G48" s="7"/>
      <c r="H48" s="8"/>
      <c r="I48" s="16">
        <f t="shared" si="3"/>
      </c>
      <c r="J48" s="16">
        <f t="shared" si="4"/>
      </c>
      <c r="K48" s="16">
        <f t="shared" si="4"/>
      </c>
    </row>
    <row r="49" spans="1:11" ht="14.25" thickBot="1" thickTop="1">
      <c r="A49" s="1">
        <v>48</v>
      </c>
      <c r="B49" s="14" t="s">
        <v>39</v>
      </c>
      <c r="C49" s="2" t="s">
        <v>115</v>
      </c>
      <c r="D49" s="2" t="s">
        <v>116</v>
      </c>
      <c r="E49" s="2" t="s">
        <v>116</v>
      </c>
      <c r="F49" s="6"/>
      <c r="G49" s="7"/>
      <c r="H49" s="8"/>
      <c r="I49" s="16">
        <f t="shared" si="3"/>
      </c>
      <c r="J49" s="16">
        <f t="shared" si="4"/>
      </c>
      <c r="K49" s="16">
        <f t="shared" si="4"/>
      </c>
    </row>
    <row r="50" spans="1:11" ht="14.25" thickBot="1" thickTop="1">
      <c r="A50" s="1">
        <v>49</v>
      </c>
      <c r="B50" s="14" t="s">
        <v>40</v>
      </c>
      <c r="C50" s="2" t="s">
        <v>117</v>
      </c>
      <c r="D50" s="2" t="s">
        <v>320</v>
      </c>
      <c r="E50" s="2" t="s">
        <v>320</v>
      </c>
      <c r="F50" s="6"/>
      <c r="G50" s="7" t="s">
        <v>330</v>
      </c>
      <c r="H50" s="8"/>
      <c r="I50" s="16">
        <f t="shared" si="3"/>
      </c>
      <c r="J50" s="16" t="str">
        <f aca="true" t="shared" si="5" ref="J50:K65">IF(G50="","",IF(D50=G50,"BIEN","MAL"))</f>
        <v>BIEN</v>
      </c>
      <c r="K50" s="16">
        <f t="shared" si="5"/>
      </c>
    </row>
    <row r="51" spans="1:11" ht="14.25" thickBot="1" thickTop="1">
      <c r="A51" s="1">
        <v>50</v>
      </c>
      <c r="B51" s="14" t="s">
        <v>118</v>
      </c>
      <c r="C51" s="2" t="s">
        <v>168</v>
      </c>
      <c r="D51" s="2" t="s">
        <v>169</v>
      </c>
      <c r="E51" s="2" t="s">
        <v>169</v>
      </c>
      <c r="F51" s="6"/>
      <c r="G51" s="7"/>
      <c r="H51" s="8"/>
      <c r="I51" s="16">
        <f t="shared" si="3"/>
      </c>
      <c r="J51" s="16">
        <f t="shared" si="5"/>
      </c>
      <c r="K51" s="16">
        <f t="shared" si="5"/>
      </c>
    </row>
    <row r="52" spans="1:11" ht="14.25" thickBot="1" thickTop="1">
      <c r="A52" s="1">
        <v>51</v>
      </c>
      <c r="B52" s="14" t="s">
        <v>119</v>
      </c>
      <c r="C52" s="2" t="s">
        <v>170</v>
      </c>
      <c r="D52" s="2" t="s">
        <v>171</v>
      </c>
      <c r="E52" s="2" t="s">
        <v>171</v>
      </c>
      <c r="F52" s="6"/>
      <c r="G52" s="7"/>
      <c r="H52" s="8"/>
      <c r="I52" s="16">
        <f t="shared" si="3"/>
      </c>
      <c r="J52" s="16">
        <f t="shared" si="5"/>
      </c>
      <c r="K52" s="16">
        <f t="shared" si="5"/>
      </c>
    </row>
    <row r="53" spans="1:11" ht="14.25" thickBot="1" thickTop="1">
      <c r="A53" s="1">
        <v>52</v>
      </c>
      <c r="B53" s="14" t="s">
        <v>268</v>
      </c>
      <c r="C53" s="2" t="s">
        <v>172</v>
      </c>
      <c r="D53" s="2" t="s">
        <v>172</v>
      </c>
      <c r="E53" s="2" t="s">
        <v>172</v>
      </c>
      <c r="F53" s="6"/>
      <c r="G53" s="7"/>
      <c r="H53" s="8"/>
      <c r="I53" s="16">
        <f t="shared" si="3"/>
      </c>
      <c r="J53" s="16">
        <f t="shared" si="5"/>
      </c>
      <c r="K53" s="16">
        <f t="shared" si="5"/>
      </c>
    </row>
    <row r="54" spans="1:11" ht="14.25" thickBot="1" thickTop="1">
      <c r="A54" s="1">
        <v>53</v>
      </c>
      <c r="B54" s="18" t="s">
        <v>267</v>
      </c>
      <c r="C54" s="2" t="s">
        <v>173</v>
      </c>
      <c r="D54" s="2" t="s">
        <v>174</v>
      </c>
      <c r="E54" s="9" t="s">
        <v>316</v>
      </c>
      <c r="F54" s="6"/>
      <c r="G54" s="7"/>
      <c r="H54" s="8"/>
      <c r="I54" s="16">
        <f t="shared" si="3"/>
      </c>
      <c r="J54" s="16">
        <f t="shared" si="5"/>
      </c>
      <c r="K54" s="16">
        <f t="shared" si="5"/>
      </c>
    </row>
    <row r="55" spans="1:11" ht="14.25" thickBot="1" thickTop="1">
      <c r="A55" s="1">
        <v>54</v>
      </c>
      <c r="B55" s="14" t="s">
        <v>120</v>
      </c>
      <c r="C55" s="2" t="s">
        <v>173</v>
      </c>
      <c r="D55" s="2" t="s">
        <v>175</v>
      </c>
      <c r="E55" s="2" t="s">
        <v>175</v>
      </c>
      <c r="F55" s="6"/>
      <c r="G55" s="7"/>
      <c r="H55" s="8"/>
      <c r="I55" s="16">
        <f t="shared" si="3"/>
      </c>
      <c r="J55" s="16">
        <f t="shared" si="5"/>
      </c>
      <c r="K55" s="16">
        <f t="shared" si="5"/>
      </c>
    </row>
    <row r="56" spans="1:11" ht="14.25" thickBot="1" thickTop="1">
      <c r="A56" s="1">
        <v>55</v>
      </c>
      <c r="B56" s="14" t="s">
        <v>121</v>
      </c>
      <c r="C56" s="2" t="s">
        <v>176</v>
      </c>
      <c r="D56" s="2" t="s">
        <v>177</v>
      </c>
      <c r="E56" s="2" t="s">
        <v>177</v>
      </c>
      <c r="F56" s="6"/>
      <c r="G56" s="7"/>
      <c r="H56" s="8"/>
      <c r="I56" s="16">
        <f t="shared" si="3"/>
      </c>
      <c r="J56" s="16">
        <f t="shared" si="5"/>
      </c>
      <c r="K56" s="16">
        <f t="shared" si="5"/>
      </c>
    </row>
    <row r="57" spans="1:11" ht="14.25" thickBot="1" thickTop="1">
      <c r="A57" s="1">
        <v>56</v>
      </c>
      <c r="B57" s="14" t="s">
        <v>122</v>
      </c>
      <c r="C57" s="2" t="s">
        <v>178</v>
      </c>
      <c r="D57" s="2" t="s">
        <v>179</v>
      </c>
      <c r="E57" s="2" t="s">
        <v>179</v>
      </c>
      <c r="F57" s="6"/>
      <c r="G57" s="7"/>
      <c r="H57" s="8"/>
      <c r="I57" s="16">
        <f t="shared" si="3"/>
      </c>
      <c r="J57" s="16">
        <f t="shared" si="5"/>
      </c>
      <c r="K57" s="16">
        <f t="shared" si="5"/>
      </c>
    </row>
    <row r="58" spans="1:11" ht="14.25" thickBot="1" thickTop="1">
      <c r="A58" s="1">
        <v>57</v>
      </c>
      <c r="B58" s="14" t="s">
        <v>123</v>
      </c>
      <c r="C58" s="2" t="s">
        <v>180</v>
      </c>
      <c r="D58" s="2" t="s">
        <v>181</v>
      </c>
      <c r="E58" s="2" t="s">
        <v>181</v>
      </c>
      <c r="F58" s="6"/>
      <c r="G58" s="7"/>
      <c r="H58" s="8"/>
      <c r="I58" s="16">
        <f t="shared" si="3"/>
      </c>
      <c r="J58" s="16">
        <f t="shared" si="5"/>
      </c>
      <c r="K58" s="16">
        <f t="shared" si="5"/>
      </c>
    </row>
    <row r="59" spans="1:11" ht="14.25" thickBot="1" thickTop="1">
      <c r="A59" s="1">
        <v>58</v>
      </c>
      <c r="B59" s="14" t="s">
        <v>124</v>
      </c>
      <c r="C59" s="2" t="s">
        <v>182</v>
      </c>
      <c r="D59" s="2" t="s">
        <v>183</v>
      </c>
      <c r="E59" s="2" t="s">
        <v>183</v>
      </c>
      <c r="F59" s="6"/>
      <c r="G59" s="7"/>
      <c r="H59" s="8"/>
      <c r="I59" s="16">
        <f t="shared" si="3"/>
      </c>
      <c r="J59" s="16">
        <f t="shared" si="5"/>
      </c>
      <c r="K59" s="16">
        <f t="shared" si="5"/>
      </c>
    </row>
    <row r="60" spans="1:11" ht="14.25" thickBot="1" thickTop="1">
      <c r="A60" s="1">
        <v>59</v>
      </c>
      <c r="B60" s="14" t="s">
        <v>8</v>
      </c>
      <c r="C60" s="2" t="s">
        <v>184</v>
      </c>
      <c r="D60" s="2" t="s">
        <v>185</v>
      </c>
      <c r="E60" s="2" t="s">
        <v>185</v>
      </c>
      <c r="F60" s="6"/>
      <c r="G60" s="7"/>
      <c r="H60" s="8"/>
      <c r="I60" s="16">
        <f t="shared" si="3"/>
      </c>
      <c r="J60" s="16">
        <f t="shared" si="5"/>
      </c>
      <c r="K60" s="16">
        <f t="shared" si="5"/>
      </c>
    </row>
    <row r="61" spans="1:11" ht="14.25" thickBot="1" thickTop="1">
      <c r="A61" s="1">
        <v>60</v>
      </c>
      <c r="B61" s="14" t="s">
        <v>125</v>
      </c>
      <c r="C61" s="2" t="s">
        <v>186</v>
      </c>
      <c r="D61" s="2" t="s">
        <v>187</v>
      </c>
      <c r="E61" s="2" t="s">
        <v>187</v>
      </c>
      <c r="F61" s="6"/>
      <c r="G61" s="7"/>
      <c r="H61" s="8"/>
      <c r="I61" s="16">
        <f t="shared" si="3"/>
      </c>
      <c r="J61" s="16">
        <f t="shared" si="5"/>
      </c>
      <c r="K61" s="16">
        <f t="shared" si="5"/>
      </c>
    </row>
    <row r="62" spans="1:11" ht="14.25" thickBot="1" thickTop="1">
      <c r="A62" s="1">
        <v>61</v>
      </c>
      <c r="B62" s="14" t="s">
        <v>126</v>
      </c>
      <c r="C62" s="2" t="s">
        <v>188</v>
      </c>
      <c r="D62" s="2" t="s">
        <v>188</v>
      </c>
      <c r="E62" s="2" t="s">
        <v>188</v>
      </c>
      <c r="F62" s="6"/>
      <c r="G62" s="7"/>
      <c r="H62" s="8"/>
      <c r="I62" s="16">
        <f t="shared" si="3"/>
      </c>
      <c r="J62" s="16">
        <f t="shared" si="5"/>
      </c>
      <c r="K62" s="16">
        <f t="shared" si="5"/>
      </c>
    </row>
    <row r="63" spans="1:11" ht="14.25" thickBot="1" thickTop="1">
      <c r="A63" s="1">
        <v>62</v>
      </c>
      <c r="B63" s="14" t="s">
        <v>127</v>
      </c>
      <c r="C63" s="2" t="s">
        <v>189</v>
      </c>
      <c r="D63" s="2" t="s">
        <v>189</v>
      </c>
      <c r="E63" s="2" t="s">
        <v>189</v>
      </c>
      <c r="F63" s="6"/>
      <c r="G63" s="7"/>
      <c r="H63" s="8"/>
      <c r="I63" s="16">
        <f t="shared" si="3"/>
      </c>
      <c r="J63" s="16">
        <f t="shared" si="5"/>
      </c>
      <c r="K63" s="16">
        <f t="shared" si="5"/>
      </c>
    </row>
    <row r="64" spans="1:11" ht="14.25" thickBot="1" thickTop="1">
      <c r="A64" s="1">
        <v>63</v>
      </c>
      <c r="B64" s="14" t="s">
        <v>292</v>
      </c>
      <c r="C64" s="2" t="s">
        <v>313</v>
      </c>
      <c r="D64" s="2" t="s">
        <v>293</v>
      </c>
      <c r="E64" s="2" t="s">
        <v>314</v>
      </c>
      <c r="F64" s="6"/>
      <c r="G64" s="7"/>
      <c r="H64" s="8"/>
      <c r="I64" s="16">
        <f t="shared" si="3"/>
      </c>
      <c r="J64" s="16">
        <f t="shared" si="5"/>
      </c>
      <c r="K64" s="16">
        <f t="shared" si="5"/>
      </c>
    </row>
    <row r="65" spans="1:11" ht="14.25" thickBot="1" thickTop="1">
      <c r="A65" s="1">
        <v>64</v>
      </c>
      <c r="B65" s="14" t="s">
        <v>297</v>
      </c>
      <c r="C65" s="2" t="s">
        <v>294</v>
      </c>
      <c r="D65" s="2" t="s">
        <v>295</v>
      </c>
      <c r="E65" s="2" t="s">
        <v>296</v>
      </c>
      <c r="F65" s="6"/>
      <c r="G65" s="7"/>
      <c r="H65" s="8"/>
      <c r="I65" s="16">
        <f t="shared" si="3"/>
      </c>
      <c r="J65" s="16">
        <f t="shared" si="5"/>
      </c>
      <c r="K65" s="16">
        <f t="shared" si="5"/>
      </c>
    </row>
    <row r="66" spans="1:11" ht="14.25" thickBot="1" thickTop="1">
      <c r="A66" s="1">
        <v>65</v>
      </c>
      <c r="B66" s="14" t="s">
        <v>128</v>
      </c>
      <c r="C66" s="2" t="s">
        <v>190</v>
      </c>
      <c r="D66" s="2" t="s">
        <v>191</v>
      </c>
      <c r="E66" s="2" t="s">
        <v>192</v>
      </c>
      <c r="F66" s="6"/>
      <c r="G66" s="7"/>
      <c r="H66" s="8"/>
      <c r="I66" s="16">
        <f aca="true" t="shared" si="6" ref="I66:I101">IF(F66="","",IF(C66=F66,"BIEN","MAL"))</f>
      </c>
      <c r="J66" s="16">
        <f aca="true" t="shared" si="7" ref="J66:K81">IF(G66="","",IF(D66=G66,"BIEN","MAL"))</f>
      </c>
      <c r="K66" s="16">
        <f t="shared" si="7"/>
      </c>
    </row>
    <row r="67" spans="1:11" ht="14.25" thickBot="1" thickTop="1">
      <c r="A67" s="1">
        <v>66</v>
      </c>
      <c r="B67" s="14" t="s">
        <v>129</v>
      </c>
      <c r="C67" s="2" t="s">
        <v>193</v>
      </c>
      <c r="D67" s="2" t="s">
        <v>194</v>
      </c>
      <c r="E67" s="2" t="s">
        <v>193</v>
      </c>
      <c r="F67" s="6"/>
      <c r="G67" s="7"/>
      <c r="H67" s="8"/>
      <c r="I67" s="16">
        <f t="shared" si="6"/>
      </c>
      <c r="J67" s="16">
        <f t="shared" si="7"/>
      </c>
      <c r="K67" s="16">
        <f t="shared" si="7"/>
      </c>
    </row>
    <row r="68" spans="1:11" ht="14.25" thickBot="1" thickTop="1">
      <c r="A68" s="1">
        <v>67</v>
      </c>
      <c r="B68" s="14" t="s">
        <v>130</v>
      </c>
      <c r="C68" s="2" t="s">
        <v>195</v>
      </c>
      <c r="D68" s="2" t="s">
        <v>196</v>
      </c>
      <c r="E68" s="2" t="s">
        <v>196</v>
      </c>
      <c r="F68" s="6"/>
      <c r="G68" s="7"/>
      <c r="H68" s="8"/>
      <c r="I68" s="16">
        <f t="shared" si="6"/>
      </c>
      <c r="J68" s="16">
        <f t="shared" si="7"/>
      </c>
      <c r="K68" s="16">
        <f t="shared" si="7"/>
      </c>
    </row>
    <row r="69" spans="1:11" ht="14.25" thickBot="1" thickTop="1">
      <c r="A69" s="1">
        <v>68</v>
      </c>
      <c r="B69" s="14" t="s">
        <v>131</v>
      </c>
      <c r="C69" s="2" t="s">
        <v>197</v>
      </c>
      <c r="D69" s="2" t="s">
        <v>198</v>
      </c>
      <c r="E69" s="2" t="s">
        <v>199</v>
      </c>
      <c r="F69" s="6"/>
      <c r="G69" s="7"/>
      <c r="H69" s="8"/>
      <c r="I69" s="16">
        <f t="shared" si="6"/>
      </c>
      <c r="J69" s="16">
        <f t="shared" si="7"/>
      </c>
      <c r="K69" s="16">
        <f t="shared" si="7"/>
      </c>
    </row>
    <row r="70" spans="1:11" ht="14.25" thickBot="1" thickTop="1">
      <c r="A70" s="1">
        <v>69</v>
      </c>
      <c r="B70" s="14" t="s">
        <v>132</v>
      </c>
      <c r="C70" s="2" t="s">
        <v>200</v>
      </c>
      <c r="D70" s="2" t="s">
        <v>201</v>
      </c>
      <c r="E70" s="2" t="s">
        <v>201</v>
      </c>
      <c r="F70" s="6"/>
      <c r="G70" s="7"/>
      <c r="H70" s="8"/>
      <c r="I70" s="16">
        <f t="shared" si="6"/>
      </c>
      <c r="J70" s="16">
        <f t="shared" si="7"/>
      </c>
      <c r="K70" s="16">
        <f t="shared" si="7"/>
      </c>
    </row>
    <row r="71" spans="1:11" ht="14.25" thickBot="1" thickTop="1">
      <c r="A71" s="1">
        <v>70</v>
      </c>
      <c r="B71" s="14" t="s">
        <v>133</v>
      </c>
      <c r="C71" s="2" t="s">
        <v>202</v>
      </c>
      <c r="D71" s="2" t="s">
        <v>203</v>
      </c>
      <c r="E71" s="2" t="s">
        <v>203</v>
      </c>
      <c r="F71" s="6"/>
      <c r="G71" s="7"/>
      <c r="H71" s="8"/>
      <c r="I71" s="16">
        <f t="shared" si="6"/>
      </c>
      <c r="J71" s="16">
        <f t="shared" si="7"/>
      </c>
      <c r="K71" s="16">
        <f t="shared" si="7"/>
      </c>
    </row>
    <row r="72" spans="1:11" ht="14.25" thickBot="1" thickTop="1">
      <c r="A72" s="1">
        <v>71</v>
      </c>
      <c r="B72" s="14" t="s">
        <v>134</v>
      </c>
      <c r="C72" s="2" t="s">
        <v>204</v>
      </c>
      <c r="D72" s="2" t="s">
        <v>204</v>
      </c>
      <c r="E72" s="2" t="s">
        <v>204</v>
      </c>
      <c r="F72" s="6"/>
      <c r="G72" s="7"/>
      <c r="H72" s="8"/>
      <c r="I72" s="16">
        <f t="shared" si="6"/>
      </c>
      <c r="J72" s="16">
        <f t="shared" si="7"/>
      </c>
      <c r="K72" s="16">
        <f t="shared" si="7"/>
      </c>
    </row>
    <row r="73" spans="1:11" ht="14.25" thickBot="1" thickTop="1">
      <c r="A73" s="1">
        <v>72</v>
      </c>
      <c r="B73" s="14" t="s">
        <v>298</v>
      </c>
      <c r="C73" s="2" t="s">
        <v>299</v>
      </c>
      <c r="D73" s="2" t="s">
        <v>300</v>
      </c>
      <c r="E73" s="2" t="s">
        <v>301</v>
      </c>
      <c r="F73" s="6"/>
      <c r="G73" s="7"/>
      <c r="H73" s="8"/>
      <c r="I73" s="16">
        <f t="shared" si="6"/>
      </c>
      <c r="J73" s="16">
        <f t="shared" si="7"/>
      </c>
      <c r="K73" s="16">
        <f t="shared" si="7"/>
      </c>
    </row>
    <row r="74" spans="1:11" ht="14.25" thickBot="1" thickTop="1">
      <c r="A74" s="1">
        <v>73</v>
      </c>
      <c r="B74" s="14" t="s">
        <v>302</v>
      </c>
      <c r="C74" s="2" t="s">
        <v>303</v>
      </c>
      <c r="D74" s="2" t="s">
        <v>304</v>
      </c>
      <c r="E74" s="2" t="s">
        <v>304</v>
      </c>
      <c r="F74" s="6"/>
      <c r="G74" s="7"/>
      <c r="H74" s="8"/>
      <c r="I74" s="16">
        <f t="shared" si="6"/>
      </c>
      <c r="J74" s="16">
        <f t="shared" si="7"/>
      </c>
      <c r="K74" s="16">
        <f t="shared" si="7"/>
      </c>
    </row>
    <row r="75" spans="1:11" ht="14.25" thickBot="1" thickTop="1">
      <c r="A75" s="1">
        <v>74</v>
      </c>
      <c r="B75" s="14" t="s">
        <v>321</v>
      </c>
      <c r="C75" s="2" t="s">
        <v>305</v>
      </c>
      <c r="D75" s="2" t="s">
        <v>306</v>
      </c>
      <c r="E75" s="2" t="s">
        <v>306</v>
      </c>
      <c r="F75" s="6"/>
      <c r="G75" s="7"/>
      <c r="H75" s="8"/>
      <c r="I75" s="16">
        <f t="shared" si="6"/>
      </c>
      <c r="J75" s="16">
        <f t="shared" si="7"/>
      </c>
      <c r="K75" s="16">
        <f t="shared" si="7"/>
      </c>
    </row>
    <row r="76" spans="1:11" ht="14.25" thickBot="1" thickTop="1">
      <c r="A76" s="1">
        <v>75</v>
      </c>
      <c r="B76" s="14" t="s">
        <v>135</v>
      </c>
      <c r="C76" s="2" t="s">
        <v>205</v>
      </c>
      <c r="D76" s="2" t="s">
        <v>206</v>
      </c>
      <c r="E76" s="2" t="s">
        <v>322</v>
      </c>
      <c r="F76" s="6"/>
      <c r="G76" s="7"/>
      <c r="H76" s="8" t="s">
        <v>334</v>
      </c>
      <c r="I76" s="16">
        <f t="shared" si="6"/>
      </c>
      <c r="J76" s="16">
        <f t="shared" si="7"/>
      </c>
      <c r="K76" s="16" t="str">
        <f t="shared" si="7"/>
        <v>BIEN</v>
      </c>
    </row>
    <row r="77" spans="1:11" ht="14.25" thickBot="1" thickTop="1">
      <c r="A77" s="1">
        <v>76</v>
      </c>
      <c r="B77" s="14" t="s">
        <v>136</v>
      </c>
      <c r="C77" s="2" t="s">
        <v>207</v>
      </c>
      <c r="D77" s="2" t="s">
        <v>207</v>
      </c>
      <c r="E77" s="2" t="s">
        <v>207</v>
      </c>
      <c r="F77" s="6"/>
      <c r="G77" s="7"/>
      <c r="H77" s="8"/>
      <c r="I77" s="16">
        <f t="shared" si="6"/>
      </c>
      <c r="J77" s="16">
        <f t="shared" si="7"/>
      </c>
      <c r="K77" s="16">
        <f t="shared" si="7"/>
      </c>
    </row>
    <row r="78" spans="1:11" ht="14.25" thickBot="1" thickTop="1">
      <c r="A78" s="1">
        <v>77</v>
      </c>
      <c r="B78" s="14" t="s">
        <v>137</v>
      </c>
      <c r="C78" s="2" t="s">
        <v>208</v>
      </c>
      <c r="D78" s="2" t="s">
        <v>209</v>
      </c>
      <c r="E78" s="2" t="s">
        <v>210</v>
      </c>
      <c r="F78" s="6"/>
      <c r="G78" s="7"/>
      <c r="H78" s="8"/>
      <c r="I78" s="16">
        <f t="shared" si="6"/>
      </c>
      <c r="J78" s="16">
        <f t="shared" si="7"/>
      </c>
      <c r="K78" s="16">
        <f t="shared" si="7"/>
      </c>
    </row>
    <row r="79" spans="1:11" ht="14.25" thickBot="1" thickTop="1">
      <c r="A79" s="1">
        <v>78</v>
      </c>
      <c r="B79" s="14" t="s">
        <v>138</v>
      </c>
      <c r="C79" s="2" t="s">
        <v>211</v>
      </c>
      <c r="D79" s="2" t="s">
        <v>212</v>
      </c>
      <c r="E79" s="2" t="s">
        <v>213</v>
      </c>
      <c r="F79" s="6"/>
      <c r="G79" s="7"/>
      <c r="H79" s="8"/>
      <c r="I79" s="16">
        <f t="shared" si="6"/>
      </c>
      <c r="J79" s="16">
        <f t="shared" si="7"/>
      </c>
      <c r="K79" s="16">
        <f t="shared" si="7"/>
      </c>
    </row>
    <row r="80" spans="1:11" ht="14.25" thickBot="1" thickTop="1">
      <c r="A80" s="1">
        <v>79</v>
      </c>
      <c r="B80" s="14" t="s">
        <v>139</v>
      </c>
      <c r="C80" s="2" t="s">
        <v>214</v>
      </c>
      <c r="D80" s="2" t="s">
        <v>215</v>
      </c>
      <c r="E80" s="2" t="s">
        <v>215</v>
      </c>
      <c r="F80" s="6"/>
      <c r="G80" s="7"/>
      <c r="H80" s="8"/>
      <c r="I80" s="16">
        <f t="shared" si="6"/>
      </c>
      <c r="J80" s="16">
        <f t="shared" si="7"/>
      </c>
      <c r="K80" s="16">
        <f t="shared" si="7"/>
      </c>
    </row>
    <row r="81" spans="1:11" ht="14.25" thickBot="1" thickTop="1">
      <c r="A81" s="1">
        <v>80</v>
      </c>
      <c r="B81" s="14" t="s">
        <v>140</v>
      </c>
      <c r="C81" s="2" t="s">
        <v>216</v>
      </c>
      <c r="D81" s="2" t="s">
        <v>217</v>
      </c>
      <c r="E81" s="2" t="s">
        <v>217</v>
      </c>
      <c r="F81" s="6"/>
      <c r="G81" s="7"/>
      <c r="H81" s="8"/>
      <c r="I81" s="16">
        <f t="shared" si="6"/>
      </c>
      <c r="J81" s="16">
        <f t="shared" si="7"/>
      </c>
      <c r="K81" s="16">
        <f t="shared" si="7"/>
      </c>
    </row>
    <row r="82" spans="1:11" ht="14.25" thickBot="1" thickTop="1">
      <c r="A82" s="1">
        <v>81</v>
      </c>
      <c r="B82" s="14" t="s">
        <v>141</v>
      </c>
      <c r="C82" s="2" t="s">
        <v>218</v>
      </c>
      <c r="D82" s="2" t="s">
        <v>323</v>
      </c>
      <c r="E82" s="2" t="s">
        <v>323</v>
      </c>
      <c r="F82" s="6"/>
      <c r="G82" s="7" t="s">
        <v>332</v>
      </c>
      <c r="H82" s="8" t="s">
        <v>332</v>
      </c>
      <c r="I82" s="16">
        <f t="shared" si="6"/>
      </c>
      <c r="J82" s="16" t="str">
        <f aca="true" t="shared" si="8" ref="J82:K97">IF(G82="","",IF(D82=G82,"BIEN","MAL"))</f>
        <v>BIEN</v>
      </c>
      <c r="K82" s="16" t="str">
        <f t="shared" si="8"/>
        <v>BIEN</v>
      </c>
    </row>
    <row r="83" spans="1:11" ht="14.25" thickBot="1" thickTop="1">
      <c r="A83" s="1">
        <v>82</v>
      </c>
      <c r="B83" s="14" t="s">
        <v>142</v>
      </c>
      <c r="C83" s="2" t="s">
        <v>257</v>
      </c>
      <c r="D83" s="2" t="s">
        <v>258</v>
      </c>
      <c r="E83" s="2" t="s">
        <v>259</v>
      </c>
      <c r="F83" s="6"/>
      <c r="G83" s="7"/>
      <c r="H83" s="8"/>
      <c r="I83" s="16">
        <f t="shared" si="6"/>
      </c>
      <c r="J83" s="16">
        <f t="shared" si="8"/>
      </c>
      <c r="K83" s="16">
        <f t="shared" si="8"/>
      </c>
    </row>
    <row r="84" spans="1:11" ht="14.25" thickBot="1" thickTop="1">
      <c r="A84" s="1">
        <v>83</v>
      </c>
      <c r="B84" s="14" t="s">
        <v>143</v>
      </c>
      <c r="C84" s="2" t="s">
        <v>220</v>
      </c>
      <c r="D84" s="2" t="s">
        <v>324</v>
      </c>
      <c r="E84" s="2" t="s">
        <v>324</v>
      </c>
      <c r="F84" s="6"/>
      <c r="G84" s="7" t="s">
        <v>333</v>
      </c>
      <c r="H84" s="8"/>
      <c r="I84" s="16">
        <f t="shared" si="6"/>
      </c>
      <c r="J84" s="16" t="str">
        <f t="shared" si="8"/>
        <v>BIEN</v>
      </c>
      <c r="K84" s="16">
        <f t="shared" si="8"/>
      </c>
    </row>
    <row r="85" spans="1:11" ht="14.25" thickBot="1" thickTop="1">
      <c r="A85" s="1">
        <v>84</v>
      </c>
      <c r="B85" s="14" t="s">
        <v>144</v>
      </c>
      <c r="C85" s="2" t="s">
        <v>221</v>
      </c>
      <c r="D85" s="2" t="s">
        <v>222</v>
      </c>
      <c r="E85" s="2" t="s">
        <v>222</v>
      </c>
      <c r="F85" s="6"/>
      <c r="G85" s="7"/>
      <c r="H85" s="8"/>
      <c r="I85" s="16">
        <f t="shared" si="6"/>
      </c>
      <c r="J85" s="16">
        <f t="shared" si="8"/>
      </c>
      <c r="K85" s="16">
        <f t="shared" si="8"/>
      </c>
    </row>
    <row r="86" spans="1:11" ht="14.25" thickBot="1" thickTop="1">
      <c r="A86" s="1">
        <v>85</v>
      </c>
      <c r="B86" s="14" t="s">
        <v>145</v>
      </c>
      <c r="C86" s="2" t="s">
        <v>223</v>
      </c>
      <c r="D86" s="2" t="s">
        <v>224</v>
      </c>
      <c r="E86" s="2" t="s">
        <v>224</v>
      </c>
      <c r="F86" s="6"/>
      <c r="G86" s="7"/>
      <c r="H86" s="8"/>
      <c r="I86" s="16">
        <f t="shared" si="6"/>
      </c>
      <c r="J86" s="16">
        <f t="shared" si="8"/>
      </c>
      <c r="K86" s="16">
        <f t="shared" si="8"/>
      </c>
    </row>
    <row r="87" spans="1:11" ht="14.25" thickBot="1" thickTop="1">
      <c r="A87" s="1">
        <v>86</v>
      </c>
      <c r="B87" s="14" t="s">
        <v>146</v>
      </c>
      <c r="C87" s="2" t="s">
        <v>225</v>
      </c>
      <c r="D87" s="2" t="s">
        <v>226</v>
      </c>
      <c r="E87" s="2" t="s">
        <v>227</v>
      </c>
      <c r="F87" s="6"/>
      <c r="G87" s="7"/>
      <c r="H87" s="8"/>
      <c r="I87" s="16">
        <f t="shared" si="6"/>
      </c>
      <c r="J87" s="16">
        <f t="shared" si="8"/>
      </c>
      <c r="K87" s="16">
        <f t="shared" si="8"/>
      </c>
    </row>
    <row r="88" spans="1:11" ht="14.25" thickBot="1" thickTop="1">
      <c r="A88" s="1">
        <v>87</v>
      </c>
      <c r="B88" s="14" t="s">
        <v>307</v>
      </c>
      <c r="C88" s="2" t="s">
        <v>308</v>
      </c>
      <c r="D88" s="2" t="s">
        <v>309</v>
      </c>
      <c r="E88" s="2" t="s">
        <v>309</v>
      </c>
      <c r="F88" s="6"/>
      <c r="G88" s="7"/>
      <c r="H88" s="8"/>
      <c r="I88" s="16">
        <f t="shared" si="6"/>
      </c>
      <c r="J88" s="16">
        <f t="shared" si="8"/>
      </c>
      <c r="K88" s="16">
        <f t="shared" si="8"/>
      </c>
    </row>
    <row r="89" spans="1:11" ht="14.25" thickBot="1" thickTop="1">
      <c r="A89" s="1">
        <v>88</v>
      </c>
      <c r="B89" s="14" t="s">
        <v>147</v>
      </c>
      <c r="C89" s="2" t="s">
        <v>228</v>
      </c>
      <c r="D89" s="2" t="s">
        <v>229</v>
      </c>
      <c r="E89" s="2" t="s">
        <v>229</v>
      </c>
      <c r="F89" s="6"/>
      <c r="G89" s="7"/>
      <c r="H89" s="8"/>
      <c r="I89" s="16">
        <f t="shared" si="6"/>
      </c>
      <c r="J89" s="16">
        <f t="shared" si="8"/>
      </c>
      <c r="K89" s="16">
        <f t="shared" si="8"/>
      </c>
    </row>
    <row r="90" spans="1:11" ht="14.25" thickBot="1" thickTop="1">
      <c r="A90" s="1">
        <v>89</v>
      </c>
      <c r="B90" s="14" t="s">
        <v>148</v>
      </c>
      <c r="C90" s="2" t="s">
        <v>230</v>
      </c>
      <c r="D90" s="2" t="s">
        <v>231</v>
      </c>
      <c r="E90" s="2" t="s">
        <v>232</v>
      </c>
      <c r="F90" s="6"/>
      <c r="G90" s="7"/>
      <c r="H90" s="8"/>
      <c r="I90" s="16">
        <f t="shared" si="6"/>
      </c>
      <c r="J90" s="16">
        <f t="shared" si="8"/>
      </c>
      <c r="K90" s="16">
        <f t="shared" si="8"/>
      </c>
    </row>
    <row r="91" spans="1:11" ht="14.25" thickBot="1" thickTop="1">
      <c r="A91" s="1">
        <v>90</v>
      </c>
      <c r="B91" s="14" t="s">
        <v>149</v>
      </c>
      <c r="C91" s="2" t="s">
        <v>233</v>
      </c>
      <c r="D91" s="2" t="s">
        <v>234</v>
      </c>
      <c r="E91" s="2" t="s">
        <v>260</v>
      </c>
      <c r="F91" s="6"/>
      <c r="G91" s="7"/>
      <c r="H91" s="8"/>
      <c r="I91" s="16">
        <f t="shared" si="6"/>
      </c>
      <c r="J91" s="16">
        <f t="shared" si="8"/>
      </c>
      <c r="K91" s="16">
        <f t="shared" si="8"/>
      </c>
    </row>
    <row r="92" spans="1:11" ht="14.25" thickBot="1" thickTop="1">
      <c r="A92" s="1">
        <v>91</v>
      </c>
      <c r="B92" s="14" t="s">
        <v>150</v>
      </c>
      <c r="C92" s="2" t="s">
        <v>235</v>
      </c>
      <c r="D92" s="2" t="s">
        <v>236</v>
      </c>
      <c r="E92" s="2" t="s">
        <v>236</v>
      </c>
      <c r="F92" s="6"/>
      <c r="G92" s="7"/>
      <c r="H92" s="8"/>
      <c r="I92" s="16">
        <f t="shared" si="6"/>
      </c>
      <c r="J92" s="16">
        <f t="shared" si="8"/>
      </c>
      <c r="K92" s="16">
        <f t="shared" si="8"/>
      </c>
    </row>
    <row r="93" spans="1:11" ht="14.25" thickBot="1" thickTop="1">
      <c r="A93" s="1">
        <v>92</v>
      </c>
      <c r="B93" s="14" t="s">
        <v>151</v>
      </c>
      <c r="C93" s="2" t="s">
        <v>237</v>
      </c>
      <c r="D93" s="2" t="s">
        <v>238</v>
      </c>
      <c r="E93" s="2" t="s">
        <v>239</v>
      </c>
      <c r="F93" s="6"/>
      <c r="G93" s="7"/>
      <c r="H93" s="8"/>
      <c r="I93" s="16">
        <f t="shared" si="6"/>
      </c>
      <c r="J93" s="16">
        <f t="shared" si="8"/>
      </c>
      <c r="K93" s="16">
        <f t="shared" si="8"/>
      </c>
    </row>
    <row r="94" spans="1:11" ht="14.25" thickBot="1" thickTop="1">
      <c r="A94" s="1">
        <v>93</v>
      </c>
      <c r="B94" s="14" t="s">
        <v>130</v>
      </c>
      <c r="C94" s="2" t="s">
        <v>266</v>
      </c>
      <c r="D94" s="2" t="s">
        <v>219</v>
      </c>
      <c r="E94" s="2" t="s">
        <v>219</v>
      </c>
      <c r="F94" s="6"/>
      <c r="G94" s="7"/>
      <c r="H94" s="8"/>
      <c r="I94" s="16">
        <f t="shared" si="6"/>
      </c>
      <c r="J94" s="16">
        <f t="shared" si="8"/>
      </c>
      <c r="K94" s="16">
        <f t="shared" si="8"/>
      </c>
    </row>
    <row r="95" spans="1:11" ht="14.25" thickBot="1" thickTop="1">
      <c r="A95" s="1">
        <v>94</v>
      </c>
      <c r="B95" s="14" t="s">
        <v>152</v>
      </c>
      <c r="C95" s="2" t="s">
        <v>240</v>
      </c>
      <c r="D95" s="2" t="s">
        <v>241</v>
      </c>
      <c r="E95" s="2" t="s">
        <v>241</v>
      </c>
      <c r="F95" s="6"/>
      <c r="G95" s="7"/>
      <c r="H95" s="8"/>
      <c r="I95" s="16">
        <f t="shared" si="6"/>
      </c>
      <c r="J95" s="16">
        <f t="shared" si="8"/>
      </c>
      <c r="K95" s="16">
        <f t="shared" si="8"/>
      </c>
    </row>
    <row r="96" spans="1:11" ht="14.25" thickBot="1" thickTop="1">
      <c r="A96" s="1">
        <v>95</v>
      </c>
      <c r="B96" s="14" t="s">
        <v>153</v>
      </c>
      <c r="C96" s="2" t="s">
        <v>242</v>
      </c>
      <c r="D96" s="2" t="s">
        <v>243</v>
      </c>
      <c r="E96" s="2" t="s">
        <v>244</v>
      </c>
      <c r="F96" s="6"/>
      <c r="G96" s="7"/>
      <c r="H96" s="8"/>
      <c r="I96" s="16">
        <f t="shared" si="6"/>
      </c>
      <c r="J96" s="16">
        <f t="shared" si="8"/>
      </c>
      <c r="K96" s="16">
        <f t="shared" si="8"/>
      </c>
    </row>
    <row r="97" spans="1:11" ht="14.25" thickBot="1" thickTop="1">
      <c r="A97" s="1">
        <v>96</v>
      </c>
      <c r="B97" s="14" t="s">
        <v>154</v>
      </c>
      <c r="C97" s="2" t="s">
        <v>265</v>
      </c>
      <c r="D97" s="2" t="s">
        <v>245</v>
      </c>
      <c r="E97" s="2" t="s">
        <v>245</v>
      </c>
      <c r="F97" s="6"/>
      <c r="G97" s="7"/>
      <c r="H97" s="8"/>
      <c r="I97" s="16">
        <f t="shared" si="6"/>
      </c>
      <c r="J97" s="16">
        <f t="shared" si="8"/>
      </c>
      <c r="K97" s="16">
        <f t="shared" si="8"/>
      </c>
    </row>
    <row r="98" spans="1:11" ht="14.25" thickBot="1" thickTop="1">
      <c r="A98" s="1">
        <v>97</v>
      </c>
      <c r="B98" s="14" t="s">
        <v>155</v>
      </c>
      <c r="C98" s="2" t="s">
        <v>246</v>
      </c>
      <c r="D98" s="2" t="s">
        <v>247</v>
      </c>
      <c r="E98" s="2" t="s">
        <v>261</v>
      </c>
      <c r="F98" s="6"/>
      <c r="G98" s="7"/>
      <c r="H98" s="8"/>
      <c r="I98" s="16">
        <f t="shared" si="6"/>
      </c>
      <c r="J98" s="16">
        <f aca="true" t="shared" si="9" ref="J98:K101">IF(G98="","",IF(D98=G98,"BIEN","MAL"))</f>
      </c>
      <c r="K98" s="16">
        <f t="shared" si="9"/>
      </c>
    </row>
    <row r="99" spans="1:11" ht="14.25" thickBot="1" thickTop="1">
      <c r="A99" s="1">
        <v>98</v>
      </c>
      <c r="B99" s="14" t="s">
        <v>156</v>
      </c>
      <c r="C99" s="2" t="s">
        <v>262</v>
      </c>
      <c r="D99" s="2" t="s">
        <v>248</v>
      </c>
      <c r="E99" s="2" t="s">
        <v>249</v>
      </c>
      <c r="F99" s="6"/>
      <c r="G99" s="7"/>
      <c r="H99" s="8"/>
      <c r="I99" s="16">
        <f t="shared" si="6"/>
      </c>
      <c r="J99" s="16">
        <f t="shared" si="9"/>
      </c>
      <c r="K99" s="16">
        <f t="shared" si="9"/>
      </c>
    </row>
    <row r="100" spans="1:11" ht="14.25" thickBot="1" thickTop="1">
      <c r="A100" s="1">
        <v>99</v>
      </c>
      <c r="B100" s="14" t="s">
        <v>310</v>
      </c>
      <c r="C100" s="2" t="s">
        <v>311</v>
      </c>
      <c r="D100" s="2" t="s">
        <v>312</v>
      </c>
      <c r="E100" s="2" t="s">
        <v>312</v>
      </c>
      <c r="F100" s="6"/>
      <c r="G100" s="7"/>
      <c r="H100" s="8"/>
      <c r="I100" s="16">
        <f t="shared" si="6"/>
      </c>
      <c r="J100" s="16">
        <f t="shared" si="9"/>
      </c>
      <c r="K100" s="16">
        <f t="shared" si="9"/>
      </c>
    </row>
    <row r="101" spans="1:11" ht="14.25" thickBot="1" thickTop="1">
      <c r="A101" s="1">
        <v>100</v>
      </c>
      <c r="B101" s="14" t="s">
        <v>157</v>
      </c>
      <c r="C101" s="2" t="s">
        <v>250</v>
      </c>
      <c r="D101" s="2" t="s">
        <v>251</v>
      </c>
      <c r="E101" s="2" t="s">
        <v>252</v>
      </c>
      <c r="F101" s="10"/>
      <c r="G101" s="11"/>
      <c r="H101" s="12"/>
      <c r="I101" s="16">
        <f t="shared" si="6"/>
      </c>
      <c r="J101" s="16">
        <f t="shared" si="9"/>
      </c>
      <c r="K101" s="16">
        <f t="shared" si="9"/>
      </c>
    </row>
    <row r="102" ht="13.5" thickTop="1"/>
  </sheetData>
  <sheetProtection sheet="1" scenarios="1"/>
  <mergeCells count="1">
    <mergeCell ref="I1:K1"/>
  </mergeCells>
  <conditionalFormatting sqref="I2:K101">
    <cfRule type="cellIs" priority="1" dxfId="0" operator="equal" stopIfTrue="1">
      <formula>"MAL"</formula>
    </cfRule>
  </conditionalFormatting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sara pequeña</cp:lastModifiedBy>
  <cp:lastPrinted>2011-11-01T11:01:53Z</cp:lastPrinted>
  <dcterms:created xsi:type="dcterms:W3CDTF">2011-04-22T13:53:21Z</dcterms:created>
  <dcterms:modified xsi:type="dcterms:W3CDTF">2012-07-12T07:48:24Z</dcterms:modified>
  <cp:category/>
  <cp:version/>
  <cp:contentType/>
  <cp:contentStatus/>
</cp:coreProperties>
</file>